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办公室文档\教学\SRT\2025年度\"/>
    </mc:Choice>
  </mc:AlternateContent>
  <bookViews>
    <workbookView xWindow="0" yWindow="0" windowWidth="23320" windowHeight="11280"/>
  </bookViews>
  <sheets>
    <sheet name="学院上交材料汇总" sheetId="2" r:id="rId1"/>
  </sheets>
  <definedNames>
    <definedName name="_xlnm._FilterDatabase" localSheetId="0" hidden="1">学院上交材料汇总!$C$2:$O$147</definedName>
  </definedNames>
  <calcPr calcId="162913"/>
</workbook>
</file>

<file path=xl/calcChain.xml><?xml version="1.0" encoding="utf-8"?>
<calcChain xmlns="http://schemas.openxmlformats.org/spreadsheetml/2006/main">
  <c r="A99" i="2" l="1"/>
  <c r="A100" i="2"/>
  <c r="A101" i="2"/>
  <c r="A102" i="2"/>
  <c r="A103" i="2"/>
  <c r="A104" i="2"/>
  <c r="A105" i="2"/>
  <c r="A4" i="2" l="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3" i="2"/>
</calcChain>
</file>

<file path=xl/sharedStrings.xml><?xml version="1.0" encoding="utf-8"?>
<sst xmlns="http://schemas.openxmlformats.org/spreadsheetml/2006/main" count="883" uniqueCount="519">
  <si>
    <t>学号</t>
  </si>
  <si>
    <t>姓名</t>
  </si>
  <si>
    <t>班级</t>
  </si>
  <si>
    <t>王艺洁</t>
  </si>
  <si>
    <t>学院</t>
  </si>
  <si>
    <t>项目名称</t>
  </si>
  <si>
    <t>主持人</t>
  </si>
  <si>
    <t>参与1</t>
  </si>
  <si>
    <t>参与2</t>
  </si>
  <si>
    <t>参与3</t>
  </si>
  <si>
    <t>指导教师</t>
  </si>
  <si>
    <t>张馨怡</t>
  </si>
  <si>
    <t>郑晴文</t>
  </si>
  <si>
    <t>汪诣翀</t>
  </si>
  <si>
    <t>周靖轩</t>
  </si>
  <si>
    <t>郭传鸿</t>
  </si>
  <si>
    <t>王艺霏</t>
  </si>
  <si>
    <t>毛伟钰</t>
  </si>
  <si>
    <t>梁晓语</t>
  </si>
  <si>
    <t>冷喜顺</t>
  </si>
  <si>
    <t>金灿</t>
  </si>
  <si>
    <t>高闻晗</t>
  </si>
  <si>
    <t>高铭邑</t>
  </si>
  <si>
    <t>于浩然</t>
  </si>
  <si>
    <t>朱雪萌</t>
  </si>
  <si>
    <t>杜欣雨</t>
  </si>
  <si>
    <t>颜心怡</t>
  </si>
  <si>
    <t>王淼</t>
  </si>
  <si>
    <t>闫淑沁</t>
  </si>
  <si>
    <t>商梦雅</t>
  </si>
  <si>
    <t>王佳蕊</t>
  </si>
  <si>
    <t>刘丰铭</t>
  </si>
  <si>
    <t>付彩玉</t>
  </si>
  <si>
    <t>陈浩问</t>
  </si>
  <si>
    <t>孙田慧</t>
  </si>
  <si>
    <t>于帅琪</t>
  </si>
  <si>
    <t>刘心怡</t>
  </si>
  <si>
    <t>史振远</t>
  </si>
  <si>
    <t>田嘉豪</t>
  </si>
  <si>
    <t>杜宝田</t>
  </si>
  <si>
    <t>孙麒</t>
  </si>
  <si>
    <t>孔祥琦</t>
  </si>
  <si>
    <t>王籽福</t>
  </si>
  <si>
    <t>段婷婷</t>
  </si>
  <si>
    <t>马学林</t>
  </si>
  <si>
    <t>王歆语</t>
  </si>
  <si>
    <t>宋荥泰</t>
  </si>
  <si>
    <t>胡晓月</t>
  </si>
  <si>
    <t>李佳宸</t>
  </si>
  <si>
    <t>程文莉</t>
  </si>
  <si>
    <t>王茹艺</t>
  </si>
  <si>
    <t>赵乐阳</t>
  </si>
  <si>
    <t>霍启悦</t>
  </si>
  <si>
    <t>靖玉树</t>
  </si>
  <si>
    <t>李凤豪</t>
  </si>
  <si>
    <t>肖子凡</t>
  </si>
  <si>
    <t>赵丛</t>
  </si>
  <si>
    <t>曹雨阳</t>
  </si>
  <si>
    <t>刘文强</t>
  </si>
  <si>
    <t>贺雪晴</t>
  </si>
  <si>
    <t>娄红</t>
  </si>
  <si>
    <t>初昉栋</t>
  </si>
  <si>
    <t>胡亚楠</t>
  </si>
  <si>
    <t>孙锦茗</t>
  </si>
  <si>
    <t>周奕杉</t>
  </si>
  <si>
    <t>高小冉</t>
  </si>
  <si>
    <t>陶艺</t>
  </si>
  <si>
    <t>王浩宇</t>
  </si>
  <si>
    <t>王鸣宇</t>
  </si>
  <si>
    <t>王蓝</t>
  </si>
  <si>
    <t>李珂欣</t>
  </si>
  <si>
    <t>张在亮</t>
  </si>
  <si>
    <t>王馨莹</t>
  </si>
  <si>
    <t>陈舒琦</t>
  </si>
  <si>
    <t>谭博</t>
  </si>
  <si>
    <t>张雨彤</t>
  </si>
  <si>
    <t>侯凯慧</t>
  </si>
  <si>
    <t>陈旭</t>
  </si>
  <si>
    <t>李召源</t>
  </si>
  <si>
    <t>李蕾</t>
  </si>
  <si>
    <t>陈梦曦</t>
  </si>
  <si>
    <t>袁淑晴</t>
  </si>
  <si>
    <t>屠少军</t>
  </si>
  <si>
    <t>赵文筱</t>
  </si>
  <si>
    <t>宋凡菲</t>
  </si>
  <si>
    <t>冷如梅</t>
  </si>
  <si>
    <t>代金正</t>
  </si>
  <si>
    <t>田韫玮</t>
  </si>
  <si>
    <t>高大川</t>
  </si>
  <si>
    <t>梁兆楠</t>
  </si>
  <si>
    <t>徐一帆</t>
  </si>
  <si>
    <t>高文宇</t>
  </si>
  <si>
    <t>张珺妍</t>
  </si>
  <si>
    <t>于子竣</t>
  </si>
  <si>
    <t>马百兴</t>
  </si>
  <si>
    <t>张祥政</t>
  </si>
  <si>
    <t>刘月琳</t>
  </si>
  <si>
    <t>张铭芮</t>
  </si>
  <si>
    <t>吴自臻</t>
  </si>
  <si>
    <t>张雨婷</t>
  </si>
  <si>
    <t>刘思琦</t>
  </si>
  <si>
    <t>李荣磊</t>
  </si>
  <si>
    <t>刘子轩</t>
  </si>
  <si>
    <t>徐佳祥</t>
  </si>
  <si>
    <t>李星晨</t>
  </si>
  <si>
    <t>何艺文</t>
  </si>
  <si>
    <t>滕国栋</t>
  </si>
  <si>
    <t>崔高宁</t>
  </si>
  <si>
    <t>程继豪</t>
  </si>
  <si>
    <t>絮美昊</t>
  </si>
  <si>
    <t>王炳浩</t>
  </si>
  <si>
    <t>杨可欣</t>
  </si>
  <si>
    <t>黄雪茹</t>
  </si>
  <si>
    <t>王艳彤</t>
  </si>
  <si>
    <t>罗明睿</t>
  </si>
  <si>
    <t>赵乐彦</t>
  </si>
  <si>
    <t>李波文</t>
  </si>
  <si>
    <t>邵鲁哲</t>
  </si>
  <si>
    <t>赵思宇</t>
  </si>
  <si>
    <t>郭佳怡</t>
  </si>
  <si>
    <t>周姝含</t>
  </si>
  <si>
    <t>周梓钧</t>
  </si>
  <si>
    <t>谭璐婕</t>
  </si>
  <si>
    <t>石馨怡</t>
  </si>
  <si>
    <t>赵文钰</t>
  </si>
  <si>
    <t>李凤月</t>
  </si>
  <si>
    <t>王雅辉</t>
  </si>
  <si>
    <t>黄靖舒</t>
  </si>
  <si>
    <t>朱贝玉</t>
  </si>
  <si>
    <t>马冲</t>
  </si>
  <si>
    <t>安星烨</t>
  </si>
  <si>
    <t>孙浩然</t>
  </si>
  <si>
    <t>孙一然</t>
  </si>
  <si>
    <t>崔景徽</t>
  </si>
  <si>
    <t>于慧霖</t>
  </si>
  <si>
    <t>王晓</t>
  </si>
  <si>
    <t>吕雅琪</t>
  </si>
  <si>
    <t>曾嘉</t>
  </si>
  <si>
    <t>苏炜伦</t>
  </si>
  <si>
    <t>陈知渊</t>
  </si>
  <si>
    <t>马小乐</t>
  </si>
  <si>
    <t>张孟琨</t>
  </si>
  <si>
    <t>王明盛</t>
  </si>
  <si>
    <t>徐梓凯</t>
  </si>
  <si>
    <t>朱雅琳</t>
  </si>
  <si>
    <t>李昊洋</t>
  </si>
  <si>
    <t>刘一诺</t>
  </si>
  <si>
    <t>樊志宏</t>
  </si>
  <si>
    <t>宋润泽</t>
  </si>
  <si>
    <t>孙瑞含</t>
  </si>
  <si>
    <t>苗若冰</t>
  </si>
  <si>
    <t>周奕彤</t>
  </si>
  <si>
    <t>张益宁</t>
  </si>
  <si>
    <t>聂小葛</t>
  </si>
  <si>
    <t>张钟露</t>
  </si>
  <si>
    <t>李东晖</t>
  </si>
  <si>
    <t>于悦轩</t>
  </si>
  <si>
    <t>郝嘉怿</t>
  </si>
  <si>
    <t>高晨硕</t>
  </si>
  <si>
    <t>关腾</t>
  </si>
  <si>
    <t>徐一航</t>
  </si>
  <si>
    <t>许文博</t>
  </si>
  <si>
    <t>韩若冰</t>
  </si>
  <si>
    <t>尹睿思</t>
  </si>
  <si>
    <t>李姮霏</t>
  </si>
  <si>
    <t>王殿臣</t>
  </si>
  <si>
    <t>赵知鉴</t>
  </si>
  <si>
    <t>姚思远</t>
  </si>
  <si>
    <t>郭书妤</t>
  </si>
  <si>
    <t>尹可昕</t>
  </si>
  <si>
    <t>万鳗瑶</t>
  </si>
  <si>
    <t>王禹璇</t>
  </si>
  <si>
    <t>杜鑫豪</t>
  </si>
  <si>
    <t>时一迅</t>
  </si>
  <si>
    <t>张新婕</t>
  </si>
  <si>
    <t>安锦昊</t>
  </si>
  <si>
    <t>高子安</t>
  </si>
  <si>
    <t>龚静怡</t>
  </si>
  <si>
    <t>祝鲁豫</t>
  </si>
  <si>
    <t>赵博涵</t>
  </si>
  <si>
    <t>鹿茜雅</t>
  </si>
  <si>
    <t>于子淇</t>
  </si>
  <si>
    <t>厉一帆</t>
  </si>
  <si>
    <t>陈鸿琳</t>
  </si>
  <si>
    <t>丁千舒</t>
  </si>
  <si>
    <t>丁宁</t>
  </si>
  <si>
    <t>郭昆</t>
  </si>
  <si>
    <t>王顺柯</t>
  </si>
  <si>
    <t>张梓瑶</t>
  </si>
  <si>
    <t>于至清</t>
  </si>
  <si>
    <t>李旭阳</t>
  </si>
  <si>
    <t>霍浩然</t>
  </si>
  <si>
    <t>周晓岩</t>
  </si>
  <si>
    <t>李春怡</t>
  </si>
  <si>
    <t>刘炙昊</t>
  </si>
  <si>
    <t>许雯</t>
  </si>
  <si>
    <t>牛欣</t>
  </si>
  <si>
    <t>李刘成</t>
  </si>
  <si>
    <t>黄汉洁</t>
  </si>
  <si>
    <t>邹妮妮</t>
  </si>
  <si>
    <t>张玲</t>
  </si>
  <si>
    <t>罗国爱</t>
  </si>
  <si>
    <t>兰玉香</t>
  </si>
  <si>
    <t>孔令钊</t>
  </si>
  <si>
    <t>郑惠源</t>
  </si>
  <si>
    <t>杜子琛</t>
  </si>
  <si>
    <t>李鑫如</t>
  </si>
  <si>
    <t>陈锐皖</t>
  </si>
  <si>
    <t>胡依纯</t>
  </si>
  <si>
    <t>舒佳豪</t>
  </si>
  <si>
    <t>王瑞珂</t>
  </si>
  <si>
    <t>叶予涵</t>
  </si>
  <si>
    <t>李金达</t>
  </si>
  <si>
    <t>吴新辉</t>
  </si>
  <si>
    <t>庄婉晴</t>
  </si>
  <si>
    <t>樊佳玥</t>
  </si>
  <si>
    <t>赵梓豪</t>
  </si>
  <si>
    <t>谭雅妮</t>
  </si>
  <si>
    <t>王紫璇</t>
  </si>
  <si>
    <t>张泽桢</t>
  </si>
  <si>
    <t>言禹君</t>
  </si>
  <si>
    <t>冯越</t>
  </si>
  <si>
    <t>曾祥日</t>
  </si>
  <si>
    <t>陆钰</t>
  </si>
  <si>
    <t>吴浪</t>
  </si>
  <si>
    <t>邢贺</t>
  </si>
  <si>
    <t>邓志军</t>
  </si>
  <si>
    <t>赵茗慧</t>
  </si>
  <si>
    <t>张津赫</t>
  </si>
  <si>
    <t>郭昕璐</t>
  </si>
  <si>
    <t>冯瑞宁</t>
  </si>
  <si>
    <t>陶思雨</t>
  </si>
  <si>
    <t>李世豪</t>
  </si>
  <si>
    <t>孟普煜</t>
  </si>
  <si>
    <t>冯笑笑</t>
  </si>
  <si>
    <t>张可瑶</t>
  </si>
  <si>
    <t>范晓凯</t>
  </si>
  <si>
    <t>刘子豪</t>
  </si>
  <si>
    <t>王晋博</t>
  </si>
  <si>
    <t>杨雨馨</t>
  </si>
  <si>
    <t>李宗华</t>
  </si>
  <si>
    <t>叶超</t>
  </si>
  <si>
    <t>李鹦聪</t>
  </si>
  <si>
    <t>易菁兰</t>
  </si>
  <si>
    <t>地信2301</t>
  </si>
  <si>
    <t>环工2302</t>
  </si>
  <si>
    <t>资环2302</t>
  </si>
  <si>
    <t>土管2302</t>
  </si>
  <si>
    <t>土管2301</t>
  </si>
  <si>
    <t>地信2303</t>
  </si>
  <si>
    <t>资环2301</t>
  </si>
  <si>
    <t>地信2302</t>
  </si>
  <si>
    <t>环科2302</t>
  </si>
  <si>
    <t>环工2301</t>
  </si>
  <si>
    <t>环科2301</t>
  </si>
  <si>
    <t>资环2303</t>
  </si>
  <si>
    <t>土地整治2301</t>
  </si>
  <si>
    <t>土管英2305</t>
  </si>
  <si>
    <t>土管英2301</t>
  </si>
  <si>
    <t>土管英2303</t>
  </si>
  <si>
    <t>土管英2302</t>
  </si>
  <si>
    <t>土管英2304</t>
  </si>
  <si>
    <t>结合NPP-VIRS和Sentinel-2图像的GDP空间化分析</t>
  </si>
  <si>
    <t>基于无人机和Lidar技术的光伏板铺设监测研究</t>
  </si>
  <si>
    <t>黄河三角洲耕地时空变化及其驱动机制研究</t>
  </si>
  <si>
    <t>基于遥感的长岛国家级自然保护区内建设用地的动态监测研究</t>
  </si>
  <si>
    <t>基于NbS的矿山废弃地边坡治理方法研究</t>
  </si>
  <si>
    <t>黄河流域山东段耕地利用功能评价—以济宁市为例</t>
  </si>
  <si>
    <t>泰安市泰山区法规政策对片区细分规划的影响</t>
  </si>
  <si>
    <t>As-DEHP复合污染对蚯蚓的生态毒理效应</t>
  </si>
  <si>
    <t>“双碳”目标下村域国土空间差异化配套发展机制研究</t>
  </si>
  <si>
    <t>基于物候特征驱动的多源遥感在苹果果园识别中的应用</t>
  </si>
  <si>
    <t>泰安市土壤侵蚀与保护措施的效果评估</t>
  </si>
  <si>
    <t>基于全域土地综合整治的村域国土空间格局重构研究</t>
  </si>
  <si>
    <t>山东省耕地变更与占补平衡模式的创新研究</t>
  </si>
  <si>
    <t>基于InVEST模型研究中国东部矿区土壤侵蚀及影响机制</t>
  </si>
  <si>
    <t>基于GIS的pm2.5浓度对中国癌症发病率的影响机制研究</t>
  </si>
  <si>
    <t>基于GIS网络分析对公园绿地可达性的优化研究——以泰山区为例</t>
  </si>
  <si>
    <t>基于谷歌地球引擎（GEE)的济宁市棉花种植区提取研究</t>
  </si>
  <si>
    <t>济南市建设用地与耕地变化关系分析</t>
  </si>
  <si>
    <t>大农业观下泰山区耕地资源“数量、质量、生态”三位一体保护研究</t>
  </si>
  <si>
    <t>莱州市土地利用与粮食生产耦合关系及其影响机制</t>
  </si>
  <si>
    <t>新型生物炭修复铜和诺氟沙星复合污染土壤的研究</t>
  </si>
  <si>
    <t>不同改良剂添加对砂姜黑土玉米秸秆还田降解效果的影响</t>
  </si>
  <si>
    <t>腐殖酸对施用粪肥农业土壤中微生物抗生素抗性的影响研究</t>
  </si>
  <si>
    <t>球磨改性生物炭对全氟化合物在盐碱地小麦中的吸收影响</t>
  </si>
  <si>
    <t>腐殖酸对ARGs在农业土壤中传播扩散的影响机制</t>
  </si>
  <si>
    <t>纳米生物碳对全氟化合物在小麦中的吸收影响</t>
  </si>
  <si>
    <t>DEHP对典型盐渍化土壤微生物的生态毒理效应</t>
  </si>
  <si>
    <t>校园内不同植被覆盖下土壤性质的差异研究</t>
  </si>
  <si>
    <t>菜价变化对寿光市菜农种植品种的影响分析</t>
  </si>
  <si>
    <t>基于气象和遥感数据的甘肃省干旱特征分析</t>
  </si>
  <si>
    <t>基于RS和GIS的烟草种植信息提取与数据库构建</t>
  </si>
  <si>
    <t>基于GIS和RS分析泰安市土地利用变化与生态环境协同发展</t>
  </si>
  <si>
    <t>基于卫星遥感影像的成武县冬小麦长势监控及其产量估测</t>
  </si>
  <si>
    <t>土壤中不同塑料浓度对不同土壤类型的综合影响</t>
  </si>
  <si>
    <t>基于gis空间分析模型对泰安市岩石风化作用所致的碳汇能力估算</t>
  </si>
  <si>
    <t>中国历史地理电子地图网站</t>
  </si>
  <si>
    <t>土壤性状的关联分析</t>
  </si>
  <si>
    <t>山东省蔬菜种植区土壤肥力判断与施肥决策系统</t>
  </si>
  <si>
    <t>县域土壤碳密度时空变化研究</t>
  </si>
  <si>
    <t>淄博市石灰岩碳汇的特征与潜力研究</t>
  </si>
  <si>
    <t>山东滨海盐碱地溶磷根际促生菌的分离及功能鉴定</t>
  </si>
  <si>
    <t>有机无机发酵水溶肥最优原料配比、营养特性及在油菜上的施用效果研究</t>
  </si>
  <si>
    <t>聚乙烯降解菌株的筛选鉴定及降解特性评价</t>
  </si>
  <si>
    <t>木质素改性聚酯聚氨酯对包膜尿素养分释放的影响</t>
  </si>
  <si>
    <t>改性矿源腐植酸对土壤的改良效果研究</t>
  </si>
  <si>
    <t>长期施用控释尿素对小麦产量及土壤养分的影响</t>
  </si>
  <si>
    <t>外源磷添加对小油菜根际微域土壤磷素转化的影响</t>
  </si>
  <si>
    <t>长期施用控释钾肥对玉米产量的影响</t>
  </si>
  <si>
    <t>“稻香源”创新高效施肥方案：聚焦水稻产量提升与氮肥高效利用</t>
  </si>
  <si>
    <t>不同固氮、解磷菌种组合及其活性基质的选择</t>
  </si>
  <si>
    <t>网络交联改性生物基包膜控释肥创制与应用</t>
  </si>
  <si>
    <t>镉胁迫下根际益生菌对土壤-花生体系的影响</t>
  </si>
  <si>
    <t>改性醋酸纤维素包膜控释肥的制备及其控释特性研究</t>
  </si>
  <si>
    <t>聚酯多元醇生物基包膜控释肥的制备研究</t>
  </si>
  <si>
    <t>不同土壤条件下控释氮肥的释放模式</t>
  </si>
  <si>
    <t>农村多元化有机废弃物堆肥箱设计及对腐殖质化过程的影响</t>
  </si>
  <si>
    <t>有机无机复合调理剂对胶东半岛果园酸化土壤的改良效果研究</t>
  </si>
  <si>
    <r>
      <t>微塑料和抗生素单一及复合污染对土壤N</t>
    </r>
    <r>
      <rPr>
        <u/>
        <vertAlign val="subscript"/>
        <sz val="10"/>
        <rFont val="宋体"/>
        <family val="3"/>
        <charset val="134"/>
      </rPr>
      <t>2</t>
    </r>
    <r>
      <rPr>
        <u/>
        <sz val="10"/>
        <rFont val="宋体"/>
        <family val="3"/>
        <charset val="134"/>
      </rPr>
      <t>O释放微生物机制</t>
    </r>
  </si>
  <si>
    <t>硝化/脲酶抑制剂增效尿素对冬小麦生长、产量与氮素利用率的影响</t>
  </si>
  <si>
    <t>临沂市新型城镇化规划下土地利用变化对生态系统服务的影响</t>
    <phoneticPr fontId="6" type="noConversion"/>
  </si>
  <si>
    <t>基于多源遥感影像的鲁西北平原区撂荒耕地提取及空间特征分析——以山东省德州市庆云县为例</t>
    <phoneticPr fontId="6" type="noConversion"/>
  </si>
  <si>
    <t>张奕驰</t>
  </si>
  <si>
    <t>陈雪晴</t>
  </si>
  <si>
    <t>李清波</t>
  </si>
  <si>
    <t>聂圣伦</t>
  </si>
  <si>
    <t>马鲁寅</t>
  </si>
  <si>
    <t>泰安市2000-2020年土地利用时空演变及驱动因素分析</t>
  </si>
  <si>
    <t>汤浩宇</t>
  </si>
  <si>
    <t>李欣怡</t>
  </si>
  <si>
    <t>邵佳骐</t>
  </si>
  <si>
    <t>张晓妍</t>
  </si>
  <si>
    <t>孟令玥</t>
  </si>
  <si>
    <t>陈浩鑫</t>
  </si>
  <si>
    <t>何杜慧子</t>
  </si>
  <si>
    <t>陈文心</t>
  </si>
  <si>
    <t>朱郑立紫</t>
  </si>
  <si>
    <t>基于全国尺度矿区土壤有机碳的分析</t>
  </si>
  <si>
    <t>王晨曦</t>
  </si>
  <si>
    <t>张智宁</t>
  </si>
  <si>
    <t>滨州贝壳堤岛与湿地自然保护区湿地退化状况研究</t>
  </si>
  <si>
    <t>李今今</t>
  </si>
  <si>
    <t>封玉童</t>
  </si>
  <si>
    <t>刘雨桐</t>
  </si>
  <si>
    <t>山东省县域土地利用碳排放时空特征研究</t>
  </si>
  <si>
    <t>麻馨心</t>
  </si>
  <si>
    <t>邓博凯</t>
  </si>
  <si>
    <t>宋扬</t>
  </si>
  <si>
    <t>硫磺/树脂控释尿素对小麦根系微生物功能的影响</t>
  </si>
  <si>
    <t>王艺婷</t>
  </si>
  <si>
    <t>张润玺</t>
  </si>
  <si>
    <t>柳梦雪</t>
  </si>
  <si>
    <t>环保聚氨酯包衣控释肥的创制及其膜材降解驱动机制研究</t>
  </si>
  <si>
    <t>傅涵</t>
  </si>
  <si>
    <t>于子衿</t>
  </si>
  <si>
    <t>李雪松</t>
  </si>
  <si>
    <t>山东省生态系统服务时空特征和驱动力研究</t>
  </si>
  <si>
    <t>崔静雯</t>
  </si>
  <si>
    <t>李敏</t>
  </si>
  <si>
    <t>提高土地平整度的自动化系统模型构建</t>
  </si>
  <si>
    <t>孟凡荣</t>
  </si>
  <si>
    <t>李志林</t>
  </si>
  <si>
    <t>黄世传</t>
  </si>
  <si>
    <t>基于多情景模拟的东营城市道路网络韧性评估</t>
  </si>
  <si>
    <t>车佳怡</t>
  </si>
  <si>
    <t>张芮</t>
  </si>
  <si>
    <t>刘晏含</t>
  </si>
  <si>
    <t>雒冰鑫</t>
  </si>
  <si>
    <t>滴灌与控释钾肥耦合提高玉米水-钾吸收利用的机制研究</t>
  </si>
  <si>
    <t>尹姝晗</t>
  </si>
  <si>
    <t>李长治</t>
  </si>
  <si>
    <t>基于土地制度政策变化的城乡一体化发展研究</t>
  </si>
  <si>
    <t>王一伊</t>
  </si>
  <si>
    <t>杨玥琦</t>
  </si>
  <si>
    <t>王颖</t>
  </si>
  <si>
    <t>张阳</t>
  </si>
  <si>
    <t>山东省创新飞地的合作类型及特征研究</t>
  </si>
  <si>
    <t>严传烨</t>
  </si>
  <si>
    <t>严一轩</t>
  </si>
  <si>
    <t>薄宇航</t>
  </si>
  <si>
    <t>大占补”形势下宁阳县林园地复耕潜力评价研究</t>
  </si>
  <si>
    <t>刘小雨</t>
  </si>
  <si>
    <t>续文煜</t>
  </si>
  <si>
    <t>李泽雨</t>
  </si>
  <si>
    <t>加强耕地保护确保粮食安全——以泰安市泰山区为例</t>
  </si>
  <si>
    <t>赵磊</t>
  </si>
  <si>
    <t>王晓宇</t>
  </si>
  <si>
    <t>邢煜晗</t>
  </si>
  <si>
    <t>马艺然</t>
  </si>
  <si>
    <t>山东昆嵛山国家级自然保护区内林地变化状况分析</t>
  </si>
  <si>
    <t>曹翔</t>
  </si>
  <si>
    <t>李慧琳</t>
  </si>
  <si>
    <t>朱锦晨</t>
  </si>
  <si>
    <t>基于秸秆的垂直增渗对盐渍土模拟淋盐过程中水盐运移的影响</t>
  </si>
  <si>
    <t>张锦添</t>
  </si>
  <si>
    <t>刘一璇</t>
  </si>
  <si>
    <t>张欣睿</t>
  </si>
  <si>
    <t>基于星地融合的农田土壤属性高精度制图研究</t>
  </si>
  <si>
    <t>曹靖哲</t>
  </si>
  <si>
    <t>康欣然</t>
  </si>
  <si>
    <t>王梅羡</t>
  </si>
  <si>
    <t>崔兆镇</t>
  </si>
  <si>
    <t>胡硕</t>
  </si>
  <si>
    <t>祝鹏渤</t>
  </si>
  <si>
    <t>硅氧烷改性生物基包膜控释肥的创制</t>
  </si>
  <si>
    <t>高小涵</t>
  </si>
  <si>
    <t>王宇瑞</t>
  </si>
  <si>
    <t>村庄差异化下农村宅基地盘活利用效益评价研究</t>
  </si>
  <si>
    <t>魏安馨</t>
  </si>
  <si>
    <t>孙欣洁</t>
  </si>
  <si>
    <t>徐芮</t>
  </si>
  <si>
    <t>基于MSPA-MCR的邹城市生态安全格局构建</t>
  </si>
  <si>
    <t>侯奕然</t>
  </si>
  <si>
    <t>乡村振兴背景下土地利用变化及驱动力研究——以济南市为例</t>
  </si>
  <si>
    <t>廖晟瑶</t>
  </si>
  <si>
    <t>张冉</t>
  </si>
  <si>
    <t>高阳</t>
  </si>
  <si>
    <t>赵淳艺</t>
  </si>
  <si>
    <t>赵利</t>
    <phoneticPr fontId="11" type="noConversion"/>
  </si>
  <si>
    <t>王瑞燕</t>
    <phoneticPr fontId="11" type="noConversion"/>
  </si>
  <si>
    <t>刘子玮</t>
    <phoneticPr fontId="11" type="noConversion"/>
  </si>
  <si>
    <t>王媛媛</t>
    <phoneticPr fontId="11" type="noConversion"/>
  </si>
  <si>
    <t>朱西存</t>
    <phoneticPr fontId="11" type="noConversion"/>
  </si>
  <si>
    <t>常晓燕</t>
    <phoneticPr fontId="11" type="noConversion"/>
  </si>
  <si>
    <t>张婷婷</t>
    <phoneticPr fontId="11" type="noConversion"/>
  </si>
  <si>
    <t>高明秀</t>
    <phoneticPr fontId="11" type="noConversion"/>
  </si>
  <si>
    <t>王凌</t>
    <phoneticPr fontId="11" type="noConversion"/>
  </si>
  <si>
    <t>宋佩佩</t>
    <phoneticPr fontId="11" type="noConversion"/>
  </si>
  <si>
    <t>焦树英</t>
    <phoneticPr fontId="11" type="noConversion"/>
  </si>
  <si>
    <t>王军</t>
    <phoneticPr fontId="11" type="noConversion"/>
  </si>
  <si>
    <t>王兰君</t>
    <phoneticPr fontId="11" type="noConversion"/>
  </si>
  <si>
    <t>王凤花</t>
    <phoneticPr fontId="11" type="noConversion"/>
  </si>
  <si>
    <t>靖宪月</t>
    <phoneticPr fontId="11" type="noConversion"/>
  </si>
  <si>
    <t>李艳强</t>
    <phoneticPr fontId="11" type="noConversion"/>
  </si>
  <si>
    <t>荆肇睿</t>
    <phoneticPr fontId="11" type="noConversion"/>
  </si>
  <si>
    <t>常春艳</t>
    <phoneticPr fontId="11" type="noConversion"/>
  </si>
  <si>
    <t>油伦成</t>
    <phoneticPr fontId="11" type="noConversion"/>
  </si>
  <si>
    <t>刘亚秋</t>
    <phoneticPr fontId="11" type="noConversion"/>
  </si>
  <si>
    <t>宋文</t>
    <phoneticPr fontId="11" type="noConversion"/>
  </si>
  <si>
    <t>张淑刚</t>
    <phoneticPr fontId="11" type="noConversion"/>
  </si>
  <si>
    <t>范雪宽</t>
    <phoneticPr fontId="11" type="noConversion"/>
  </si>
  <si>
    <t>土管2301</t>
    <phoneticPr fontId="11" type="noConversion"/>
  </si>
  <si>
    <t>崔卓元</t>
    <phoneticPr fontId="11" type="noConversion"/>
  </si>
  <si>
    <t>王瑷玲</t>
    <phoneticPr fontId="11" type="noConversion"/>
  </si>
  <si>
    <t>陈晓楠</t>
    <phoneticPr fontId="11" type="noConversion"/>
  </si>
  <si>
    <t>烟草2301</t>
    <phoneticPr fontId="11" type="noConversion"/>
  </si>
  <si>
    <t>曲兆鸣</t>
    <phoneticPr fontId="11" type="noConversion"/>
  </si>
  <si>
    <t>潘越</t>
    <phoneticPr fontId="11" type="noConversion"/>
  </si>
  <si>
    <t>孟紫琪</t>
    <phoneticPr fontId="11" type="noConversion"/>
  </si>
  <si>
    <t>李程</t>
    <phoneticPr fontId="11" type="noConversion"/>
  </si>
  <si>
    <t>周奥</t>
    <phoneticPr fontId="11" type="noConversion"/>
  </si>
  <si>
    <t>王卓然</t>
    <phoneticPr fontId="11" type="noConversion"/>
  </si>
  <si>
    <t>陈红艳</t>
    <phoneticPr fontId="11" type="noConversion"/>
  </si>
  <si>
    <t>姜雪儿</t>
    <phoneticPr fontId="11" type="noConversion"/>
  </si>
  <si>
    <t>园林2201</t>
    <phoneticPr fontId="11" type="noConversion"/>
  </si>
  <si>
    <t>陈为峰</t>
    <phoneticPr fontId="11" type="noConversion"/>
  </si>
  <si>
    <t>闵祥宇</t>
    <phoneticPr fontId="11" type="noConversion"/>
  </si>
  <si>
    <t>张鹏</t>
    <phoneticPr fontId="11" type="noConversion"/>
  </si>
  <si>
    <t>徐冬云</t>
    <phoneticPr fontId="11" type="noConversion"/>
  </si>
  <si>
    <t>于新洋</t>
    <phoneticPr fontId="11" type="noConversion"/>
  </si>
  <si>
    <t>刘之广</t>
    <phoneticPr fontId="11" type="noConversion"/>
  </si>
  <si>
    <t>鹿峻豪</t>
    <phoneticPr fontId="11" type="noConversion"/>
  </si>
  <si>
    <t>土管英2203</t>
    <phoneticPr fontId="11" type="noConversion"/>
  </si>
  <si>
    <t>土管英2305</t>
    <phoneticPr fontId="11" type="noConversion"/>
  </si>
  <si>
    <t>杨越超</t>
    <phoneticPr fontId="11" type="noConversion"/>
  </si>
  <si>
    <t>李永强</t>
    <phoneticPr fontId="11" type="noConversion"/>
  </si>
  <si>
    <t>冯浩杰</t>
    <phoneticPr fontId="11" type="noConversion"/>
  </si>
  <si>
    <t>吴许涵</t>
    <phoneticPr fontId="11" type="noConversion"/>
  </si>
  <si>
    <t>环工22</t>
    <phoneticPr fontId="11" type="noConversion"/>
  </si>
  <si>
    <t>董元杰</t>
    <phoneticPr fontId="11" type="noConversion"/>
  </si>
  <si>
    <t>申天琳</t>
    <phoneticPr fontId="11" type="noConversion"/>
  </si>
  <si>
    <t>潘红</t>
    <phoneticPr fontId="11" type="noConversion"/>
  </si>
  <si>
    <t>解志红</t>
    <phoneticPr fontId="11" type="noConversion"/>
  </si>
  <si>
    <t>陈宝成</t>
    <phoneticPr fontId="11" type="noConversion"/>
  </si>
  <si>
    <t>郑文魁</t>
    <phoneticPr fontId="11" type="noConversion"/>
  </si>
  <si>
    <t>李思蒙</t>
    <phoneticPr fontId="11" type="noConversion"/>
  </si>
  <si>
    <t>行管23</t>
    <phoneticPr fontId="11" type="noConversion"/>
  </si>
  <si>
    <t>程冬冬</t>
    <phoneticPr fontId="11" type="noConversion"/>
  </si>
  <si>
    <t>王丹丹</t>
    <phoneticPr fontId="11" type="noConversion"/>
  </si>
  <si>
    <t>腐植酸类控释肥料对小麦、玉米的生长效应研究</t>
    <phoneticPr fontId="6" type="noConversion"/>
  </si>
  <si>
    <t>李宗坤</t>
  </si>
  <si>
    <t>耿文菁</t>
  </si>
  <si>
    <t>新农科实验</t>
  </si>
  <si>
    <t>王子烁</t>
  </si>
  <si>
    <t>张埒源</t>
  </si>
  <si>
    <t>生物基包膜控释肥配施土壤调理剂对盐碱地棉花生长及土壤理化性质的影响</t>
  </si>
  <si>
    <t>颜思琦</t>
  </si>
  <si>
    <t>刘文卿</t>
  </si>
  <si>
    <t>张文钰</t>
  </si>
  <si>
    <t>刘文惠</t>
  </si>
  <si>
    <t>王淳</t>
    <phoneticPr fontId="6" type="noConversion"/>
  </si>
  <si>
    <t>基于无人机高光谱遥感的土壤盐碱化监测</t>
  </si>
  <si>
    <t>基于GIS的土壤盐碱化与退化空间分析——以东营市垦利区为例</t>
  </si>
  <si>
    <t>DEHP和磺胺甲恶唑复合污染对蚯蚓的生态毒性效应</t>
  </si>
  <si>
    <t>煤矿采空区储水对地下水资源恢复的可行性分析</t>
  </si>
  <si>
    <t>基于NANI模型分析黄河三角洲营养盐平衡及时空分布规律的研究</t>
  </si>
  <si>
    <t>土壤污染治理相关研究的汇总</t>
  </si>
  <si>
    <t>改性生物炭对PAHs污染土壤微生物群落结构及功能的影响</t>
  </si>
  <si>
    <t>基于GIS和RS的金华市城市化进程中土地利用变化研究</t>
  </si>
  <si>
    <t>山东省生态系统服务价值评估及时空演变分析</t>
  </si>
  <si>
    <t>基于遥感影像与GIS技术的潍坊滨海盐碱地动态监测</t>
  </si>
  <si>
    <t>滨州市沾化区光伏用地潜力及空间特征研究</t>
  </si>
  <si>
    <t>“双碳”目标下山东济青城市圈“三生”空间时空演变特征及碳效应研究</t>
  </si>
  <si>
    <t>基于无人机高光图像的建筑物顶面材质识别</t>
  </si>
  <si>
    <t>黄河流域盐碱地的反演——以齐河县沿黄地区为例</t>
  </si>
  <si>
    <t>黄河三角洲土壤盐分遥感反演及动态变化分析</t>
  </si>
  <si>
    <t>外源褪黑素增效控释肥对花生生长及其耐旱性的影响研究</t>
  </si>
  <si>
    <t>控释肥及内控复合肥对马铃薯根系及养分利用的影响</t>
  </si>
  <si>
    <t>基于全域土地综合整治的济宁市水土保持模式研究</t>
  </si>
  <si>
    <t>郭少涵</t>
  </si>
  <si>
    <t>何荣慧</t>
  </si>
  <si>
    <t>李茂磊</t>
  </si>
  <si>
    <t>李斯佳</t>
    <phoneticPr fontId="6" type="noConversion"/>
  </si>
  <si>
    <t>工业区的土地整治及生态修复对生态环境影响研究——以济南市济钢片区为例</t>
    <phoneticPr fontId="6" type="noConversion"/>
  </si>
  <si>
    <t>陆晓珺</t>
    <phoneticPr fontId="6" type="noConversion"/>
  </si>
  <si>
    <t>土管2205</t>
    <phoneticPr fontId="6" type="noConversion"/>
  </si>
  <si>
    <t>刘文睿</t>
    <phoneticPr fontId="6" type="noConversion"/>
  </si>
  <si>
    <t>朱西存</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</si>
</sst>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name val="宋体"/>
      <charset val="134"/>
    </font>
    <font>
      <b/>
      <sz val="10"/>
      <name val="宋体"/>
      <family val="3"/>
      <charset val="134"/>
      <scheme val="minor"/>
    </font>
    <font>
      <sz val="10"/>
      <name val="宋体"/>
      <family val="3"/>
      <charset val="134"/>
      <scheme val="minor"/>
    </font>
    <font>
      <sz val="10"/>
      <color rgb="FF000000"/>
      <name val="宋体"/>
      <family val="3"/>
      <charset val="134"/>
      <scheme val="minor"/>
    </font>
    <font>
      <sz val="10"/>
      <color rgb="FF000000"/>
      <name val="宋体"/>
      <family val="3"/>
      <charset val="134"/>
    </font>
    <font>
      <sz val="11"/>
      <color indexed="8"/>
      <name val="宋体"/>
      <family val="3"/>
      <charset val="134"/>
      <scheme val="minor"/>
    </font>
    <font>
      <sz val="9"/>
      <name val="宋体"/>
      <family val="3"/>
      <charset val="134"/>
    </font>
    <font>
      <sz val="10"/>
      <name val="宋体"/>
      <family val="3"/>
      <charset val="134"/>
    </font>
    <font>
      <u/>
      <sz val="10"/>
      <name val="宋体"/>
      <family val="3"/>
      <charset val="134"/>
    </font>
    <font>
      <u/>
      <vertAlign val="subscript"/>
      <sz val="10"/>
      <name val="宋体"/>
      <family val="3"/>
      <charset val="134"/>
    </font>
    <font>
      <sz val="10"/>
      <color theme="1"/>
      <name val="宋体"/>
      <family val="3"/>
      <charset val="134"/>
    </font>
    <font>
      <sz val="9"/>
      <name val="宋体"/>
      <family val="2"/>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pplyBorder="0"/>
    <xf numFmtId="0" fontId="5" fillId="0" borderId="0" applyBorder="0">
      <alignment vertical="center"/>
    </xf>
  </cellStyleXfs>
  <cellXfs count="19">
    <xf numFmtId="0" fontId="0" fillId="0" borderId="0" xfId="0"/>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4" fillId="0" borderId="1" xfId="0" applyFont="1" applyFill="1" applyBorder="1" applyAlignment="1">
      <alignment horizontal="justify" vertical="center" shrinkToFit="1"/>
    </xf>
    <xf numFmtId="0" fontId="7"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10" fillId="0" borderId="1"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2" fillId="0" borderId="1" xfId="0" applyFont="1" applyFill="1" applyBorder="1" applyAlignment="1">
      <alignment horizontal="left" vertical="center" shrinkToFit="1"/>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1"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shrinkToFit="1"/>
    </xf>
    <xf numFmtId="0" fontId="0" fillId="0" borderId="1" xfId="0" applyBorder="1"/>
  </cellXfs>
  <cellStyles count="2">
    <cellStyle name="常规" xfId="0" builtinId="0"/>
    <cellStyle name="常规 2" xfId="1"/>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7"/>
  <sheetViews>
    <sheetView tabSelected="1" zoomScaleNormal="100" workbookViewId="0">
      <pane xSplit="5" ySplit="2" topLeftCell="F84" activePane="bottomRight" state="frozen"/>
      <selection pane="topRight"/>
      <selection pane="bottomLeft"/>
      <selection pane="bottomRight" activeCell="P8" sqref="P8"/>
    </sheetView>
  </sheetViews>
  <sheetFormatPr defaultColWidth="6" defaultRowHeight="13" x14ac:dyDescent="0.25"/>
  <cols>
    <col min="1" max="1" width="3.6640625" style="14" customWidth="1"/>
    <col min="2" max="2" width="23.58203125" style="7" customWidth="1"/>
    <col min="3" max="3" width="8.1640625" style="14" customWidth="1"/>
    <col min="4" max="14" width="6.6640625" style="14" customWidth="1"/>
    <col min="15" max="15" width="11.58203125" style="14" customWidth="1"/>
    <col min="16" max="16" width="32.6640625" style="14" customWidth="1"/>
    <col min="17" max="16384" width="6" style="14"/>
  </cols>
  <sheetData>
    <row r="1" spans="1:16" s="1" customFormat="1" ht="18" customHeight="1" x14ac:dyDescent="0.25">
      <c r="A1" s="16" t="s">
        <v>4</v>
      </c>
      <c r="B1" s="17" t="s">
        <v>5</v>
      </c>
      <c r="C1" s="15" t="s">
        <v>6</v>
      </c>
      <c r="D1" s="15"/>
      <c r="E1" s="15"/>
      <c r="F1" s="15" t="s">
        <v>7</v>
      </c>
      <c r="G1" s="15"/>
      <c r="H1" s="15"/>
      <c r="I1" s="15" t="s">
        <v>8</v>
      </c>
      <c r="J1" s="15"/>
      <c r="K1" s="13"/>
      <c r="L1" s="15" t="s">
        <v>9</v>
      </c>
      <c r="M1" s="15"/>
      <c r="N1" s="15"/>
      <c r="O1" s="13" t="s">
        <v>10</v>
      </c>
    </row>
    <row r="2" spans="1:16" s="11" customFormat="1" ht="30" customHeight="1" x14ac:dyDescent="0.25">
      <c r="A2" s="16"/>
      <c r="B2" s="17"/>
      <c r="C2" s="10" t="s">
        <v>1</v>
      </c>
      <c r="D2" s="10" t="s">
        <v>0</v>
      </c>
      <c r="E2" s="10" t="s">
        <v>2</v>
      </c>
      <c r="F2" s="10" t="s">
        <v>1</v>
      </c>
      <c r="G2" s="10" t="s">
        <v>0</v>
      </c>
      <c r="H2" s="10" t="s">
        <v>2</v>
      </c>
      <c r="I2" s="10" t="s">
        <v>1</v>
      </c>
      <c r="J2" s="10" t="s">
        <v>0</v>
      </c>
      <c r="K2" s="10" t="s">
        <v>2</v>
      </c>
      <c r="L2" s="10" t="s">
        <v>1</v>
      </c>
      <c r="M2" s="10" t="s">
        <v>0</v>
      </c>
      <c r="N2" s="10" t="s">
        <v>2</v>
      </c>
      <c r="O2" s="10" t="s">
        <v>1</v>
      </c>
    </row>
    <row r="3" spans="1:16" s="6" customFormat="1" ht="12" customHeight="1" x14ac:dyDescent="0.25">
      <c r="A3" s="2">
        <f>ROW()-2</f>
        <v>1</v>
      </c>
      <c r="B3" s="3" t="s">
        <v>301</v>
      </c>
      <c r="C3" s="2" t="s">
        <v>21</v>
      </c>
      <c r="D3" s="2">
        <v>2023215176</v>
      </c>
      <c r="E3" s="2" t="s">
        <v>244</v>
      </c>
      <c r="F3" s="2" t="s">
        <v>47</v>
      </c>
      <c r="G3" s="4">
        <v>2023215212</v>
      </c>
      <c r="H3" s="4" t="s">
        <v>251</v>
      </c>
      <c r="I3" s="2" t="s">
        <v>45</v>
      </c>
      <c r="J3" s="4">
        <v>2023215210</v>
      </c>
      <c r="K3" s="4" t="s">
        <v>244</v>
      </c>
      <c r="L3" s="2" t="s">
        <v>196</v>
      </c>
      <c r="M3" s="2">
        <v>2023216711</v>
      </c>
      <c r="N3" s="2" t="s">
        <v>244</v>
      </c>
      <c r="O3" s="2" t="s">
        <v>419</v>
      </c>
      <c r="P3" s="5"/>
    </row>
    <row r="4" spans="1:16" s="4" customFormat="1" ht="12" customHeight="1" x14ac:dyDescent="0.25">
      <c r="A4" s="2">
        <f t="shared" ref="A4:A67" si="0">ROW()-2</f>
        <v>2</v>
      </c>
      <c r="B4" s="3" t="s">
        <v>297</v>
      </c>
      <c r="C4" s="2" t="s">
        <v>37</v>
      </c>
      <c r="D4" s="2">
        <v>2023215198</v>
      </c>
      <c r="E4" s="2" t="s">
        <v>244</v>
      </c>
      <c r="F4" s="2" t="s">
        <v>197</v>
      </c>
      <c r="G4" s="4">
        <v>2023216714</v>
      </c>
      <c r="H4" s="4" t="s">
        <v>244</v>
      </c>
      <c r="I4" s="2" t="s">
        <v>38</v>
      </c>
      <c r="J4" s="4">
        <v>2023215199</v>
      </c>
      <c r="K4" s="4" t="s">
        <v>251</v>
      </c>
      <c r="L4" s="2" t="s">
        <v>54</v>
      </c>
      <c r="M4" s="2">
        <v>2023215226</v>
      </c>
      <c r="N4" s="2" t="s">
        <v>244</v>
      </c>
      <c r="O4" s="2" t="s">
        <v>420</v>
      </c>
      <c r="P4" s="5"/>
    </row>
    <row r="5" spans="1:16" s="4" customFormat="1" ht="12" customHeight="1" x14ac:dyDescent="0.25">
      <c r="A5" s="2">
        <f t="shared" si="0"/>
        <v>3</v>
      </c>
      <c r="B5" s="3" t="s">
        <v>492</v>
      </c>
      <c r="C5" s="2" t="s">
        <v>68</v>
      </c>
      <c r="D5" s="2">
        <v>2023215263</v>
      </c>
      <c r="E5" s="2" t="s">
        <v>244</v>
      </c>
      <c r="F5" s="2" t="s">
        <v>108</v>
      </c>
      <c r="G5" s="4">
        <v>2023215330</v>
      </c>
      <c r="H5" s="4" t="s">
        <v>255</v>
      </c>
      <c r="I5" s="2" t="s">
        <v>212</v>
      </c>
      <c r="J5" s="4">
        <v>2023216754</v>
      </c>
      <c r="K5" s="4" t="s">
        <v>246</v>
      </c>
      <c r="L5" s="2"/>
      <c r="M5" s="2"/>
      <c r="N5" s="2"/>
      <c r="O5" s="2" t="s">
        <v>421</v>
      </c>
      <c r="P5" s="5"/>
    </row>
    <row r="6" spans="1:16" s="4" customFormat="1" ht="12" customHeight="1" x14ac:dyDescent="0.25">
      <c r="A6" s="2">
        <f t="shared" si="0"/>
        <v>4</v>
      </c>
      <c r="B6" s="3" t="s">
        <v>299</v>
      </c>
      <c r="C6" s="2" t="s">
        <v>42</v>
      </c>
      <c r="D6" s="2">
        <v>2023215204</v>
      </c>
      <c r="E6" s="2" t="s">
        <v>244</v>
      </c>
      <c r="F6" s="2" t="s">
        <v>55</v>
      </c>
      <c r="G6" s="4">
        <v>2023215227</v>
      </c>
      <c r="H6" s="4" t="s">
        <v>244</v>
      </c>
      <c r="I6" s="2" t="s">
        <v>48</v>
      </c>
      <c r="J6" s="4">
        <v>2023215215</v>
      </c>
      <c r="K6" s="4" t="s">
        <v>249</v>
      </c>
      <c r="L6" s="2"/>
      <c r="M6" s="2"/>
      <c r="N6" s="2"/>
      <c r="O6" s="2" t="s">
        <v>420</v>
      </c>
      <c r="P6" s="5"/>
    </row>
    <row r="7" spans="1:16" s="4" customFormat="1" ht="12" customHeight="1" x14ac:dyDescent="0.25">
      <c r="A7" s="2">
        <f t="shared" si="0"/>
        <v>5</v>
      </c>
      <c r="B7" s="3" t="s">
        <v>493</v>
      </c>
      <c r="C7" s="2" t="s">
        <v>32</v>
      </c>
      <c r="D7" s="2">
        <v>2023215188</v>
      </c>
      <c r="E7" s="2" t="s">
        <v>251</v>
      </c>
      <c r="F7" s="2" t="s">
        <v>198</v>
      </c>
      <c r="G7" s="4">
        <v>2023216716</v>
      </c>
      <c r="H7" s="4" t="s">
        <v>251</v>
      </c>
      <c r="I7" s="2" t="s">
        <v>29</v>
      </c>
      <c r="J7" s="4">
        <v>2023215184</v>
      </c>
      <c r="K7" s="4" t="s">
        <v>244</v>
      </c>
      <c r="L7" s="2" t="s">
        <v>28</v>
      </c>
      <c r="M7" s="2">
        <v>2023215183</v>
      </c>
      <c r="N7" s="2" t="s">
        <v>244</v>
      </c>
      <c r="O7" s="2" t="s">
        <v>422</v>
      </c>
      <c r="P7" s="5"/>
    </row>
    <row r="8" spans="1:16" s="2" customFormat="1" ht="12" customHeight="1" x14ac:dyDescent="0.25">
      <c r="A8" s="2">
        <f t="shared" si="0"/>
        <v>6</v>
      </c>
      <c r="B8" s="3" t="s">
        <v>295</v>
      </c>
      <c r="C8" s="2" t="s">
        <v>22</v>
      </c>
      <c r="D8" s="2">
        <v>2023215177</v>
      </c>
      <c r="E8" s="2" t="s">
        <v>251</v>
      </c>
      <c r="F8" s="2" t="s">
        <v>228</v>
      </c>
      <c r="G8" s="4">
        <v>2023217190</v>
      </c>
      <c r="H8" s="4" t="s">
        <v>251</v>
      </c>
      <c r="I8" s="2" t="s">
        <v>19</v>
      </c>
      <c r="J8" s="4">
        <v>2023215172</v>
      </c>
      <c r="K8" s="4" t="s">
        <v>251</v>
      </c>
      <c r="L8" s="2" t="s">
        <v>46</v>
      </c>
      <c r="M8" s="2">
        <v>2023215211</v>
      </c>
      <c r="N8" s="2" t="s">
        <v>251</v>
      </c>
      <c r="O8" s="2" t="s">
        <v>423</v>
      </c>
      <c r="P8" s="5"/>
    </row>
    <row r="9" spans="1:16" s="2" customFormat="1" ht="12" customHeight="1" x14ac:dyDescent="0.25">
      <c r="A9" s="2">
        <f t="shared" si="0"/>
        <v>7</v>
      </c>
      <c r="B9" s="3" t="s">
        <v>291</v>
      </c>
      <c r="C9" s="2" t="s">
        <v>44</v>
      </c>
      <c r="D9" s="2">
        <v>2023215208</v>
      </c>
      <c r="E9" s="2" t="s">
        <v>251</v>
      </c>
      <c r="F9" s="2" t="s">
        <v>31</v>
      </c>
      <c r="G9" s="4">
        <v>2023215187</v>
      </c>
      <c r="H9" s="4" t="s">
        <v>251</v>
      </c>
      <c r="I9" s="2" t="s">
        <v>39</v>
      </c>
      <c r="J9" s="4">
        <v>2023215200</v>
      </c>
      <c r="K9" s="4" t="s">
        <v>244</v>
      </c>
      <c r="L9" s="2" t="s">
        <v>30</v>
      </c>
      <c r="M9" s="2">
        <v>2023215185</v>
      </c>
      <c r="N9" s="2" t="s">
        <v>251</v>
      </c>
      <c r="O9" s="2" t="s">
        <v>424</v>
      </c>
      <c r="P9" s="5"/>
    </row>
    <row r="10" spans="1:16" s="2" customFormat="1" ht="12" customHeight="1" x14ac:dyDescent="0.25">
      <c r="A10" s="2">
        <f t="shared" si="0"/>
        <v>8</v>
      </c>
      <c r="B10" s="3" t="s">
        <v>296</v>
      </c>
      <c r="C10" s="2" t="s">
        <v>17</v>
      </c>
      <c r="D10" s="2">
        <v>2023215166</v>
      </c>
      <c r="E10" s="2" t="s">
        <v>251</v>
      </c>
      <c r="F10" s="2" t="s">
        <v>229</v>
      </c>
      <c r="G10" s="4">
        <v>2023217192</v>
      </c>
      <c r="H10" s="4" t="s">
        <v>251</v>
      </c>
      <c r="I10" s="2" t="s">
        <v>201</v>
      </c>
      <c r="J10" s="4">
        <v>2023216724</v>
      </c>
      <c r="K10" s="4" t="s">
        <v>251</v>
      </c>
      <c r="L10" s="2" t="s">
        <v>15</v>
      </c>
      <c r="M10" s="2">
        <v>2023215162</v>
      </c>
      <c r="N10" s="2" t="s">
        <v>244</v>
      </c>
      <c r="O10" s="2" t="s">
        <v>419</v>
      </c>
      <c r="P10" s="5"/>
    </row>
    <row r="11" spans="1:16" s="2" customFormat="1" ht="12" customHeight="1" x14ac:dyDescent="0.25">
      <c r="A11" s="2">
        <f t="shared" si="0"/>
        <v>9</v>
      </c>
      <c r="B11" s="3" t="s">
        <v>293</v>
      </c>
      <c r="C11" s="2" t="s">
        <v>27</v>
      </c>
      <c r="D11" s="2">
        <v>2023215182</v>
      </c>
      <c r="E11" s="2" t="s">
        <v>251</v>
      </c>
      <c r="F11" s="2" t="s">
        <v>13</v>
      </c>
      <c r="G11" s="4">
        <v>2023215155</v>
      </c>
      <c r="H11" s="4" t="s">
        <v>251</v>
      </c>
      <c r="I11" s="2" t="s">
        <v>24</v>
      </c>
      <c r="J11" s="4">
        <v>2023215179</v>
      </c>
      <c r="K11" s="4" t="s">
        <v>251</v>
      </c>
      <c r="L11" s="2" t="s">
        <v>50</v>
      </c>
      <c r="M11" s="2">
        <v>2023215220</v>
      </c>
      <c r="N11" s="2" t="s">
        <v>251</v>
      </c>
      <c r="O11" s="2" t="s">
        <v>423</v>
      </c>
      <c r="P11" s="5"/>
    </row>
    <row r="12" spans="1:16" s="2" customFormat="1" ht="12" customHeight="1" x14ac:dyDescent="0.25">
      <c r="A12" s="2">
        <f t="shared" si="0"/>
        <v>10</v>
      </c>
      <c r="B12" s="3" t="s">
        <v>289</v>
      </c>
      <c r="C12" s="2" t="s">
        <v>195</v>
      </c>
      <c r="D12" s="2">
        <v>2023216710</v>
      </c>
      <c r="E12" s="2" t="s">
        <v>251</v>
      </c>
      <c r="F12" s="2" t="s">
        <v>36</v>
      </c>
      <c r="G12" s="4">
        <v>2023215196</v>
      </c>
      <c r="H12" s="4" t="s">
        <v>251</v>
      </c>
      <c r="I12" s="2" t="s">
        <v>33</v>
      </c>
      <c r="J12" s="4">
        <v>2023215191</v>
      </c>
      <c r="K12" s="4" t="s">
        <v>249</v>
      </c>
      <c r="L12" s="2" t="s">
        <v>40</v>
      </c>
      <c r="M12" s="2">
        <v>2023215202</v>
      </c>
      <c r="N12" s="2" t="s">
        <v>244</v>
      </c>
      <c r="O12" s="2" t="s">
        <v>425</v>
      </c>
      <c r="P12" s="5"/>
    </row>
    <row r="13" spans="1:16" s="2" customFormat="1" ht="12" customHeight="1" x14ac:dyDescent="0.25">
      <c r="A13" s="2">
        <f t="shared" si="0"/>
        <v>11</v>
      </c>
      <c r="B13" s="3" t="s">
        <v>292</v>
      </c>
      <c r="C13" s="2" t="s">
        <v>26</v>
      </c>
      <c r="D13" s="2">
        <v>2023215181</v>
      </c>
      <c r="E13" s="2" t="s">
        <v>251</v>
      </c>
      <c r="F13" s="2" t="s">
        <v>199</v>
      </c>
      <c r="G13" s="4">
        <v>2023216719</v>
      </c>
      <c r="H13" s="4" t="s">
        <v>251</v>
      </c>
      <c r="I13" s="2" t="s">
        <v>23</v>
      </c>
      <c r="J13" s="4">
        <v>2023215178</v>
      </c>
      <c r="K13" s="4" t="s">
        <v>251</v>
      </c>
      <c r="L13" s="2" t="s">
        <v>202</v>
      </c>
      <c r="M13" s="2">
        <v>2023216725</v>
      </c>
      <c r="N13" s="2" t="s">
        <v>251</v>
      </c>
      <c r="O13" s="2" t="s">
        <v>426</v>
      </c>
      <c r="P13" s="5"/>
    </row>
    <row r="14" spans="1:16" s="4" customFormat="1" ht="12" customHeight="1" x14ac:dyDescent="0.25">
      <c r="A14" s="2">
        <f t="shared" si="0"/>
        <v>12</v>
      </c>
      <c r="B14" s="3" t="s">
        <v>298</v>
      </c>
      <c r="C14" s="2" t="s">
        <v>43</v>
      </c>
      <c r="D14" s="2">
        <v>2023215205</v>
      </c>
      <c r="E14" s="2" t="s">
        <v>249</v>
      </c>
      <c r="F14" s="2" t="s">
        <v>16</v>
      </c>
      <c r="G14" s="4">
        <v>2023215164</v>
      </c>
      <c r="H14" s="4" t="s">
        <v>249</v>
      </c>
      <c r="I14" s="2" t="s">
        <v>200</v>
      </c>
      <c r="J14" s="4">
        <v>2023216723</v>
      </c>
      <c r="K14" s="4" t="s">
        <v>249</v>
      </c>
      <c r="L14" s="2" t="s">
        <v>49</v>
      </c>
      <c r="M14" s="2">
        <v>2023215216</v>
      </c>
      <c r="N14" s="2" t="s">
        <v>249</v>
      </c>
      <c r="O14" s="2" t="s">
        <v>420</v>
      </c>
      <c r="P14" s="5"/>
    </row>
    <row r="15" spans="1:16" s="4" customFormat="1" ht="12" customHeight="1" x14ac:dyDescent="0.25">
      <c r="A15" s="2">
        <f t="shared" si="0"/>
        <v>13</v>
      </c>
      <c r="B15" s="3" t="s">
        <v>290</v>
      </c>
      <c r="C15" s="2" t="s">
        <v>230</v>
      </c>
      <c r="D15" s="2">
        <v>2023217193</v>
      </c>
      <c r="E15" s="2" t="s">
        <v>249</v>
      </c>
      <c r="F15" s="2" t="s">
        <v>52</v>
      </c>
      <c r="G15" s="4">
        <v>2023215222</v>
      </c>
      <c r="H15" s="4" t="s">
        <v>244</v>
      </c>
      <c r="I15" s="2" t="s">
        <v>20</v>
      </c>
      <c r="J15" s="4">
        <v>2023215173</v>
      </c>
      <c r="K15" s="4" t="s">
        <v>251</v>
      </c>
      <c r="L15" s="2" t="s">
        <v>18</v>
      </c>
      <c r="M15" s="2">
        <v>2023215167</v>
      </c>
      <c r="N15" s="2" t="s">
        <v>244</v>
      </c>
      <c r="O15" s="2" t="s">
        <v>427</v>
      </c>
      <c r="P15" s="5"/>
    </row>
    <row r="16" spans="1:16" s="4" customFormat="1" ht="12" customHeight="1" x14ac:dyDescent="0.25">
      <c r="A16" s="2">
        <f t="shared" si="0"/>
        <v>14</v>
      </c>
      <c r="B16" s="3" t="s">
        <v>300</v>
      </c>
      <c r="C16" s="2" t="s">
        <v>232</v>
      </c>
      <c r="D16" s="2">
        <v>2023217196</v>
      </c>
      <c r="E16" s="2" t="s">
        <v>249</v>
      </c>
      <c r="F16" s="2" t="s">
        <v>231</v>
      </c>
      <c r="G16" s="4">
        <v>2023217195</v>
      </c>
      <c r="H16" s="4" t="s">
        <v>244</v>
      </c>
      <c r="I16" s="2" t="s">
        <v>25</v>
      </c>
      <c r="J16" s="4">
        <v>2023215180</v>
      </c>
      <c r="K16" s="4" t="s">
        <v>244</v>
      </c>
      <c r="L16" s="2" t="s">
        <v>53</v>
      </c>
      <c r="M16" s="2">
        <v>2023215224</v>
      </c>
      <c r="N16" s="2" t="s">
        <v>249</v>
      </c>
      <c r="O16" s="2" t="s">
        <v>420</v>
      </c>
      <c r="P16" s="5"/>
    </row>
    <row r="17" spans="1:16" s="4" customFormat="1" ht="12" customHeight="1" x14ac:dyDescent="0.25">
      <c r="A17" s="2">
        <f t="shared" si="0"/>
        <v>15</v>
      </c>
      <c r="B17" s="3" t="s">
        <v>294</v>
      </c>
      <c r="C17" s="2" t="s">
        <v>56</v>
      </c>
      <c r="D17" s="2">
        <v>2023215230</v>
      </c>
      <c r="E17" s="2" t="s">
        <v>249</v>
      </c>
      <c r="F17" s="2" t="s">
        <v>41</v>
      </c>
      <c r="G17" s="4">
        <v>2023215203</v>
      </c>
      <c r="H17" s="4" t="s">
        <v>249</v>
      </c>
      <c r="I17" s="2" t="s">
        <v>34</v>
      </c>
      <c r="J17" s="4">
        <v>2023215192</v>
      </c>
      <c r="K17" s="4" t="s">
        <v>249</v>
      </c>
      <c r="L17" s="2" t="s">
        <v>77</v>
      </c>
      <c r="M17" s="2">
        <v>2023216715</v>
      </c>
      <c r="N17" s="2" t="s">
        <v>249</v>
      </c>
      <c r="O17" s="2" t="s">
        <v>427</v>
      </c>
      <c r="P17" s="5"/>
    </row>
    <row r="18" spans="1:16" s="4" customFormat="1" ht="12" customHeight="1" x14ac:dyDescent="0.25">
      <c r="A18" s="2">
        <f t="shared" si="0"/>
        <v>16</v>
      </c>
      <c r="B18" s="3" t="s">
        <v>282</v>
      </c>
      <c r="C18" s="2" t="s">
        <v>59</v>
      </c>
      <c r="D18" s="2">
        <v>2023215236</v>
      </c>
      <c r="E18" s="2" t="s">
        <v>253</v>
      </c>
      <c r="F18" s="2" t="s">
        <v>210</v>
      </c>
      <c r="G18" s="4">
        <v>2023216738</v>
      </c>
      <c r="H18" s="2" t="s">
        <v>253</v>
      </c>
      <c r="I18" s="2" t="s">
        <v>79</v>
      </c>
      <c r="J18" s="4">
        <v>2023215283</v>
      </c>
      <c r="K18" s="2" t="s">
        <v>253</v>
      </c>
      <c r="L18" s="2"/>
      <c r="M18" s="2"/>
      <c r="N18" s="2"/>
      <c r="O18" s="2" t="s">
        <v>428</v>
      </c>
      <c r="P18" s="5"/>
    </row>
    <row r="19" spans="1:16" s="4" customFormat="1" ht="12" customHeight="1" x14ac:dyDescent="0.25">
      <c r="A19" s="2">
        <f t="shared" si="0"/>
        <v>17</v>
      </c>
      <c r="B19" s="3" t="s">
        <v>283</v>
      </c>
      <c r="C19" s="2" t="s">
        <v>206</v>
      </c>
      <c r="D19" s="2">
        <v>2023216733</v>
      </c>
      <c r="E19" s="2" t="s">
        <v>253</v>
      </c>
      <c r="F19" s="2" t="s">
        <v>78</v>
      </c>
      <c r="G19" s="4">
        <v>2023215279</v>
      </c>
      <c r="H19" s="2" t="s">
        <v>253</v>
      </c>
      <c r="I19" s="2" t="s">
        <v>207</v>
      </c>
      <c r="J19" s="4">
        <v>2023216734</v>
      </c>
      <c r="K19" s="2" t="s">
        <v>253</v>
      </c>
      <c r="L19" s="2"/>
      <c r="M19" s="2"/>
      <c r="N19" s="2"/>
      <c r="O19" s="2" t="s">
        <v>429</v>
      </c>
      <c r="P19" s="5"/>
    </row>
    <row r="20" spans="1:16" s="4" customFormat="1" ht="12" customHeight="1" x14ac:dyDescent="0.25">
      <c r="A20" s="2">
        <f t="shared" si="0"/>
        <v>18</v>
      </c>
      <c r="B20" s="3" t="s">
        <v>494</v>
      </c>
      <c r="C20" s="2" t="s">
        <v>60</v>
      </c>
      <c r="D20" s="2">
        <v>2023215243</v>
      </c>
      <c r="E20" s="2" t="s">
        <v>253</v>
      </c>
      <c r="F20" s="2" t="s">
        <v>72</v>
      </c>
      <c r="G20" s="4">
        <v>2023215272</v>
      </c>
      <c r="H20" s="4" t="s">
        <v>247</v>
      </c>
      <c r="I20" s="2"/>
      <c r="L20" s="2"/>
      <c r="M20" s="2"/>
      <c r="N20" s="2"/>
      <c r="O20" s="2" t="s">
        <v>430</v>
      </c>
      <c r="P20" s="5"/>
    </row>
    <row r="21" spans="1:16" s="4" customFormat="1" ht="12" customHeight="1" x14ac:dyDescent="0.25">
      <c r="A21" s="2">
        <f t="shared" si="0"/>
        <v>19</v>
      </c>
      <c r="B21" s="3" t="s">
        <v>284</v>
      </c>
      <c r="C21" s="2" t="s">
        <v>211</v>
      </c>
      <c r="D21" s="2">
        <v>2023216750</v>
      </c>
      <c r="E21" s="2" t="s">
        <v>253</v>
      </c>
      <c r="F21" s="2" t="s">
        <v>205</v>
      </c>
      <c r="G21" s="4">
        <v>2023216732</v>
      </c>
      <c r="H21" s="4" t="s">
        <v>245</v>
      </c>
      <c r="I21" s="2" t="s">
        <v>71</v>
      </c>
      <c r="J21" s="4">
        <v>2023215268</v>
      </c>
      <c r="K21" s="4" t="s">
        <v>245</v>
      </c>
      <c r="L21" s="2"/>
      <c r="M21" s="2"/>
      <c r="N21" s="2"/>
      <c r="O21" s="2" t="s">
        <v>431</v>
      </c>
      <c r="P21" s="5"/>
    </row>
    <row r="22" spans="1:16" s="4" customFormat="1" ht="12" customHeight="1" x14ac:dyDescent="0.25">
      <c r="A22" s="2">
        <f t="shared" si="0"/>
        <v>20</v>
      </c>
      <c r="B22" s="3" t="s">
        <v>287</v>
      </c>
      <c r="C22" s="2" t="s">
        <v>234</v>
      </c>
      <c r="D22" s="2">
        <v>2023217201</v>
      </c>
      <c r="E22" s="2" t="s">
        <v>245</v>
      </c>
      <c r="F22" s="2" t="s">
        <v>73</v>
      </c>
      <c r="G22" s="4">
        <v>2023215273</v>
      </c>
      <c r="H22" s="4" t="s">
        <v>245</v>
      </c>
      <c r="I22" s="2" t="s">
        <v>203</v>
      </c>
      <c r="J22" s="4">
        <v>2023216727</v>
      </c>
      <c r="K22" s="4" t="s">
        <v>245</v>
      </c>
      <c r="L22" s="2"/>
      <c r="M22" s="2"/>
      <c r="N22" s="2"/>
      <c r="O22" s="2" t="s">
        <v>432</v>
      </c>
      <c r="P22" s="5"/>
    </row>
    <row r="23" spans="1:16" s="4" customFormat="1" ht="12" customHeight="1" x14ac:dyDescent="0.25">
      <c r="A23" s="2">
        <f t="shared" si="0"/>
        <v>21</v>
      </c>
      <c r="B23" s="3" t="s">
        <v>286</v>
      </c>
      <c r="C23" s="2" t="s">
        <v>208</v>
      </c>
      <c r="D23" s="2">
        <v>2023216735</v>
      </c>
      <c r="E23" s="2" t="s">
        <v>245</v>
      </c>
      <c r="F23" s="2" t="s">
        <v>58</v>
      </c>
      <c r="G23" s="4">
        <v>2023215235</v>
      </c>
      <c r="H23" s="4" t="s">
        <v>245</v>
      </c>
      <c r="I23" s="2" t="s">
        <v>209</v>
      </c>
      <c r="J23" s="4">
        <v>2023216736</v>
      </c>
      <c r="K23" s="4" t="s">
        <v>245</v>
      </c>
      <c r="L23" s="2"/>
      <c r="M23" s="2"/>
      <c r="N23" s="2"/>
      <c r="O23" s="2" t="s">
        <v>431</v>
      </c>
      <c r="P23" s="5"/>
    </row>
    <row r="24" spans="1:16" s="4" customFormat="1" ht="12" customHeight="1" x14ac:dyDescent="0.25">
      <c r="A24" s="2">
        <f t="shared" si="0"/>
        <v>22</v>
      </c>
      <c r="B24" s="3" t="s">
        <v>495</v>
      </c>
      <c r="C24" s="2" t="s">
        <v>233</v>
      </c>
      <c r="D24" s="2">
        <v>2023217197</v>
      </c>
      <c r="E24" s="2" t="s">
        <v>245</v>
      </c>
      <c r="F24" s="2" t="s">
        <v>80</v>
      </c>
      <c r="G24" s="4">
        <v>2023215284</v>
      </c>
      <c r="H24" s="2" t="s">
        <v>253</v>
      </c>
      <c r="I24" s="2" t="s">
        <v>76</v>
      </c>
      <c r="J24" s="4">
        <v>2023215276</v>
      </c>
      <c r="K24" s="2" t="s">
        <v>253</v>
      </c>
      <c r="L24" s="2"/>
      <c r="M24" s="2"/>
      <c r="N24" s="2"/>
      <c r="O24" s="2" t="s">
        <v>433</v>
      </c>
      <c r="P24" s="5"/>
    </row>
    <row r="25" spans="1:16" s="4" customFormat="1" ht="12" customHeight="1" x14ac:dyDescent="0.25">
      <c r="A25" s="2">
        <f t="shared" si="0"/>
        <v>23</v>
      </c>
      <c r="B25" s="3" t="s">
        <v>285</v>
      </c>
      <c r="C25" s="2" t="s">
        <v>204</v>
      </c>
      <c r="D25" s="2">
        <v>2023216730</v>
      </c>
      <c r="E25" s="2" t="s">
        <v>245</v>
      </c>
      <c r="F25" s="2" t="s">
        <v>66</v>
      </c>
      <c r="G25" s="4">
        <v>2023215257</v>
      </c>
      <c r="H25" s="4" t="s">
        <v>253</v>
      </c>
      <c r="I25" s="2" t="s">
        <v>235</v>
      </c>
      <c r="J25" s="4">
        <v>2023217208</v>
      </c>
      <c r="K25" s="4" t="s">
        <v>253</v>
      </c>
      <c r="L25" s="2"/>
      <c r="M25" s="2"/>
      <c r="N25" s="2"/>
      <c r="O25" s="2" t="s">
        <v>432</v>
      </c>
      <c r="P25" s="5"/>
    </row>
    <row r="26" spans="1:16" s="4" customFormat="1" ht="12" customHeight="1" x14ac:dyDescent="0.25">
      <c r="A26" s="2">
        <f t="shared" si="0"/>
        <v>24</v>
      </c>
      <c r="B26" s="3" t="s">
        <v>496</v>
      </c>
      <c r="C26" s="2" t="s">
        <v>70</v>
      </c>
      <c r="D26" s="2">
        <v>2023215265</v>
      </c>
      <c r="E26" s="2" t="s">
        <v>254</v>
      </c>
      <c r="F26" s="2" t="s">
        <v>64</v>
      </c>
      <c r="G26" s="4">
        <v>2023215250</v>
      </c>
      <c r="H26" s="2" t="s">
        <v>254</v>
      </c>
      <c r="I26" s="2"/>
      <c r="L26" s="2"/>
      <c r="M26" s="2"/>
      <c r="N26" s="2"/>
      <c r="O26" s="2" t="s">
        <v>434</v>
      </c>
      <c r="P26" s="5"/>
    </row>
    <row r="27" spans="1:16" s="4" customFormat="1" ht="12" customHeight="1" x14ac:dyDescent="0.25">
      <c r="A27" s="2">
        <f t="shared" si="0"/>
        <v>25</v>
      </c>
      <c r="B27" s="3" t="s">
        <v>497</v>
      </c>
      <c r="C27" s="2" t="s">
        <v>74</v>
      </c>
      <c r="D27" s="2">
        <v>2023215274</v>
      </c>
      <c r="E27" s="2" t="s">
        <v>254</v>
      </c>
      <c r="F27" s="2" t="s">
        <v>62</v>
      </c>
      <c r="G27" s="4">
        <v>2023215246</v>
      </c>
      <c r="H27" s="2" t="s">
        <v>254</v>
      </c>
      <c r="I27" s="2" t="s">
        <v>61</v>
      </c>
      <c r="J27" s="4">
        <v>2023215244</v>
      </c>
      <c r="K27" s="4" t="s">
        <v>252</v>
      </c>
      <c r="L27" s="2"/>
      <c r="M27" s="2"/>
      <c r="N27" s="2"/>
      <c r="O27" s="2" t="s">
        <v>434</v>
      </c>
      <c r="P27" s="5"/>
    </row>
    <row r="28" spans="1:16" s="4" customFormat="1" ht="12" customHeight="1" x14ac:dyDescent="0.25">
      <c r="A28" s="2">
        <f t="shared" si="0"/>
        <v>26</v>
      </c>
      <c r="B28" s="3" t="s">
        <v>288</v>
      </c>
      <c r="C28" s="2" t="s">
        <v>67</v>
      </c>
      <c r="D28" s="2">
        <v>2023215259</v>
      </c>
      <c r="E28" s="2" t="s">
        <v>252</v>
      </c>
      <c r="F28" s="2" t="s">
        <v>57</v>
      </c>
      <c r="G28" s="4">
        <v>2023215231</v>
      </c>
      <c r="H28" s="4" t="s">
        <v>252</v>
      </c>
      <c r="I28" s="2" t="s">
        <v>65</v>
      </c>
      <c r="J28" s="4">
        <v>2023215255</v>
      </c>
      <c r="K28" s="4" t="s">
        <v>252</v>
      </c>
      <c r="L28" s="2"/>
      <c r="M28" s="2"/>
      <c r="N28" s="2"/>
      <c r="O28" s="2" t="s">
        <v>430</v>
      </c>
      <c r="P28" s="5"/>
    </row>
    <row r="29" spans="1:16" s="4" customFormat="1" ht="12" customHeight="1" x14ac:dyDescent="0.25">
      <c r="A29" s="2">
        <f t="shared" si="0"/>
        <v>27</v>
      </c>
      <c r="B29" s="3" t="s">
        <v>498</v>
      </c>
      <c r="C29" s="2" t="s">
        <v>75</v>
      </c>
      <c r="D29" s="2">
        <v>2023215275</v>
      </c>
      <c r="E29" s="2" t="s">
        <v>252</v>
      </c>
      <c r="F29" s="2" t="s">
        <v>63</v>
      </c>
      <c r="G29" s="4">
        <v>2023215247</v>
      </c>
      <c r="H29" s="2" t="s">
        <v>252</v>
      </c>
      <c r="I29" s="2" t="s">
        <v>69</v>
      </c>
      <c r="J29" s="4">
        <v>2023215264</v>
      </c>
      <c r="K29" s="2" t="s">
        <v>252</v>
      </c>
      <c r="L29" s="2"/>
      <c r="M29" s="2"/>
      <c r="N29" s="2"/>
      <c r="O29" s="2" t="s">
        <v>428</v>
      </c>
      <c r="P29" s="5"/>
    </row>
    <row r="30" spans="1:16" s="4" customFormat="1" ht="12" customHeight="1" x14ac:dyDescent="0.25">
      <c r="A30" s="2">
        <f t="shared" si="0"/>
        <v>28</v>
      </c>
      <c r="B30" s="3" t="s">
        <v>270</v>
      </c>
      <c r="C30" s="2" t="s">
        <v>119</v>
      </c>
      <c r="D30" s="2">
        <v>2023215346</v>
      </c>
      <c r="E30" s="2" t="s">
        <v>256</v>
      </c>
      <c r="F30" s="2" t="s">
        <v>125</v>
      </c>
      <c r="G30" s="4">
        <v>2023215372</v>
      </c>
      <c r="H30" s="4" t="s">
        <v>247</v>
      </c>
      <c r="I30" s="2" t="s">
        <v>243</v>
      </c>
      <c r="J30" s="4">
        <v>2023217286</v>
      </c>
      <c r="K30" s="4" t="s">
        <v>247</v>
      </c>
      <c r="L30" s="2" t="s">
        <v>132</v>
      </c>
      <c r="M30" s="2">
        <v>2023215406</v>
      </c>
      <c r="N30" s="2" t="s">
        <v>247</v>
      </c>
      <c r="O30" s="2" t="s">
        <v>435</v>
      </c>
      <c r="P30" s="5"/>
    </row>
    <row r="31" spans="1:16" s="4" customFormat="1" ht="12" customHeight="1" x14ac:dyDescent="0.25">
      <c r="A31" s="2">
        <f t="shared" si="0"/>
        <v>29</v>
      </c>
      <c r="B31" s="3" t="s">
        <v>499</v>
      </c>
      <c r="C31" s="2" t="s">
        <v>335</v>
      </c>
      <c r="D31" s="4">
        <v>2023215345</v>
      </c>
      <c r="E31" s="4" t="s">
        <v>256</v>
      </c>
      <c r="F31" s="4" t="s">
        <v>336</v>
      </c>
      <c r="G31" s="4">
        <v>2023215343</v>
      </c>
      <c r="H31" s="4" t="s">
        <v>256</v>
      </c>
      <c r="I31" s="4" t="s">
        <v>337</v>
      </c>
      <c r="J31" s="4">
        <v>2023215344</v>
      </c>
      <c r="K31" s="4" t="s">
        <v>249</v>
      </c>
      <c r="O31" s="4" t="s">
        <v>436</v>
      </c>
      <c r="P31" s="5"/>
    </row>
    <row r="32" spans="1:16" s="4" customFormat="1" ht="12" customHeight="1" x14ac:dyDescent="0.25">
      <c r="A32" s="2">
        <f t="shared" si="0"/>
        <v>30</v>
      </c>
      <c r="B32" s="3" t="s">
        <v>360</v>
      </c>
      <c r="C32" s="2" t="s">
        <v>361</v>
      </c>
      <c r="D32" s="4">
        <v>2023215350</v>
      </c>
      <c r="E32" s="4" t="s">
        <v>256</v>
      </c>
      <c r="F32" s="4" t="s">
        <v>362</v>
      </c>
      <c r="G32" s="4">
        <v>2023216777</v>
      </c>
      <c r="H32" s="4" t="s">
        <v>256</v>
      </c>
      <c r="I32" s="4" t="s">
        <v>363</v>
      </c>
      <c r="J32" s="4">
        <v>2023216776</v>
      </c>
      <c r="K32" s="4" t="s">
        <v>256</v>
      </c>
      <c r="O32" s="4" t="s">
        <v>435</v>
      </c>
      <c r="P32" s="5"/>
    </row>
    <row r="33" spans="1:16" s="4" customFormat="1" ht="12" customHeight="1" x14ac:dyDescent="0.25">
      <c r="A33" s="2">
        <f t="shared" si="0"/>
        <v>31</v>
      </c>
      <c r="B33" s="3" t="s">
        <v>349</v>
      </c>
      <c r="C33" s="2" t="s">
        <v>350</v>
      </c>
      <c r="D33" s="4">
        <v>2023215347</v>
      </c>
      <c r="E33" s="4" t="s">
        <v>256</v>
      </c>
      <c r="F33" s="4" t="s">
        <v>351</v>
      </c>
      <c r="G33" s="4">
        <v>2023215358</v>
      </c>
      <c r="H33" s="4" t="s">
        <v>247</v>
      </c>
      <c r="I33" s="4" t="s">
        <v>352</v>
      </c>
      <c r="J33" s="4">
        <v>2023215357</v>
      </c>
      <c r="K33" s="4" t="s">
        <v>247</v>
      </c>
      <c r="O33" s="4" t="s">
        <v>437</v>
      </c>
      <c r="P33" s="5"/>
    </row>
    <row r="34" spans="1:16" s="4" customFormat="1" ht="12" customHeight="1" x14ac:dyDescent="0.25">
      <c r="A34" s="2">
        <f t="shared" si="0"/>
        <v>32</v>
      </c>
      <c r="B34" s="3" t="s">
        <v>277</v>
      </c>
      <c r="C34" s="2" t="s">
        <v>130</v>
      </c>
      <c r="D34" s="2">
        <v>2023215386</v>
      </c>
      <c r="E34" s="2" t="s">
        <v>248</v>
      </c>
      <c r="F34" s="2" t="s">
        <v>131</v>
      </c>
      <c r="G34" s="4">
        <v>2023215395</v>
      </c>
      <c r="H34" s="4" t="s">
        <v>247</v>
      </c>
      <c r="I34" s="2" t="s">
        <v>124</v>
      </c>
      <c r="J34" s="4">
        <v>2023215369</v>
      </c>
      <c r="K34" s="4" t="s">
        <v>247</v>
      </c>
      <c r="L34" s="2"/>
      <c r="M34" s="2"/>
      <c r="N34" s="2"/>
      <c r="O34" s="2" t="s">
        <v>438</v>
      </c>
      <c r="P34" s="5"/>
    </row>
    <row r="35" spans="1:16" s="4" customFormat="1" ht="12" customHeight="1" x14ac:dyDescent="0.25">
      <c r="A35" s="2">
        <f t="shared" si="0"/>
        <v>33</v>
      </c>
      <c r="B35" s="3" t="s">
        <v>500</v>
      </c>
      <c r="C35" s="2" t="s">
        <v>402</v>
      </c>
      <c r="D35" s="4">
        <v>2023215384</v>
      </c>
      <c r="E35" s="4" t="s">
        <v>248</v>
      </c>
      <c r="F35" s="4" t="s">
        <v>403</v>
      </c>
      <c r="G35" s="4">
        <v>2023215368</v>
      </c>
      <c r="H35" s="4" t="s">
        <v>248</v>
      </c>
      <c r="I35" s="4" t="s">
        <v>404</v>
      </c>
      <c r="J35" s="4">
        <v>2023216793</v>
      </c>
      <c r="K35" s="4" t="s">
        <v>248</v>
      </c>
      <c r="O35" s="4" t="s">
        <v>439</v>
      </c>
      <c r="P35" s="5"/>
    </row>
    <row r="36" spans="1:16" s="4" customFormat="1" ht="12" customHeight="1" x14ac:dyDescent="0.25">
      <c r="A36" s="2">
        <f t="shared" si="0"/>
        <v>34</v>
      </c>
      <c r="B36" s="3" t="s">
        <v>405</v>
      </c>
      <c r="C36" s="2" t="s">
        <v>406</v>
      </c>
      <c r="D36" s="4">
        <v>2023215376</v>
      </c>
      <c r="E36" s="4" t="s">
        <v>248</v>
      </c>
      <c r="F36" s="4" t="s">
        <v>407</v>
      </c>
      <c r="G36" s="4">
        <v>2023215540</v>
      </c>
      <c r="H36" s="4" t="s">
        <v>259</v>
      </c>
      <c r="O36" s="4" t="s">
        <v>440</v>
      </c>
      <c r="P36" s="5"/>
    </row>
    <row r="37" spans="1:16" s="4" customFormat="1" ht="12" customHeight="1" x14ac:dyDescent="0.25">
      <c r="A37" s="2">
        <f t="shared" si="0"/>
        <v>35</v>
      </c>
      <c r="B37" s="3" t="s">
        <v>501</v>
      </c>
      <c r="C37" s="2" t="s">
        <v>333</v>
      </c>
      <c r="D37" s="4">
        <v>2023215377</v>
      </c>
      <c r="E37" s="4" t="s">
        <v>248</v>
      </c>
      <c r="F37" s="4" t="s">
        <v>334</v>
      </c>
      <c r="G37" s="4">
        <v>2023215363</v>
      </c>
      <c r="H37" s="4" t="s">
        <v>247</v>
      </c>
      <c r="I37" s="4" t="s">
        <v>441</v>
      </c>
      <c r="J37" s="4">
        <v>2023125383</v>
      </c>
      <c r="K37" s="4" t="s">
        <v>442</v>
      </c>
      <c r="L37" s="4" t="s">
        <v>443</v>
      </c>
      <c r="M37" s="4">
        <v>2023215360</v>
      </c>
      <c r="N37" s="4" t="s">
        <v>442</v>
      </c>
      <c r="O37" s="4" t="s">
        <v>427</v>
      </c>
      <c r="P37" s="5"/>
    </row>
    <row r="38" spans="1:16" s="4" customFormat="1" ht="12" customHeight="1" x14ac:dyDescent="0.25">
      <c r="A38" s="2">
        <f t="shared" si="0"/>
        <v>36</v>
      </c>
      <c r="B38" s="3" t="s">
        <v>408</v>
      </c>
      <c r="C38" s="2" t="s">
        <v>409</v>
      </c>
      <c r="D38" s="4">
        <v>2023215398</v>
      </c>
      <c r="E38" s="4" t="s">
        <v>248</v>
      </c>
      <c r="F38" s="4" t="s">
        <v>410</v>
      </c>
      <c r="G38" s="4">
        <v>2023215366</v>
      </c>
      <c r="H38" s="4" t="s">
        <v>248</v>
      </c>
      <c r="I38" s="4" t="s">
        <v>411</v>
      </c>
      <c r="J38" s="4">
        <v>2023216788</v>
      </c>
      <c r="K38" s="4" t="s">
        <v>248</v>
      </c>
      <c r="O38" s="4" t="s">
        <v>444</v>
      </c>
      <c r="P38" s="5"/>
    </row>
    <row r="39" spans="1:16" s="4" customFormat="1" ht="12" customHeight="1" x14ac:dyDescent="0.25">
      <c r="A39" s="2">
        <f t="shared" si="0"/>
        <v>37</v>
      </c>
      <c r="B39" s="3" t="s">
        <v>272</v>
      </c>
      <c r="C39" s="2" t="s">
        <v>225</v>
      </c>
      <c r="D39" s="2">
        <v>2023216787</v>
      </c>
      <c r="E39" s="2" t="s">
        <v>248</v>
      </c>
      <c r="F39" s="2" t="s">
        <v>123</v>
      </c>
      <c r="G39" s="4">
        <v>2023215367</v>
      </c>
      <c r="H39" s="4" t="s">
        <v>248</v>
      </c>
      <c r="I39" s="2" t="s">
        <v>152</v>
      </c>
      <c r="J39" s="4">
        <v>2023215456</v>
      </c>
      <c r="K39" s="4" t="s">
        <v>257</v>
      </c>
      <c r="L39" s="2"/>
      <c r="M39" s="2"/>
      <c r="N39" s="2"/>
      <c r="O39" s="2" t="s">
        <v>423</v>
      </c>
      <c r="P39" s="5"/>
    </row>
    <row r="40" spans="1:16" s="4" customFormat="1" ht="12" customHeight="1" x14ac:dyDescent="0.25">
      <c r="A40" s="2">
        <f t="shared" si="0"/>
        <v>38</v>
      </c>
      <c r="B40" s="3" t="s">
        <v>369</v>
      </c>
      <c r="C40" s="2" t="s">
        <v>370</v>
      </c>
      <c r="D40" s="4">
        <v>2023215370</v>
      </c>
      <c r="E40" s="4" t="s">
        <v>248</v>
      </c>
      <c r="F40" s="4" t="s">
        <v>371</v>
      </c>
      <c r="G40" s="4">
        <v>2023215380</v>
      </c>
      <c r="H40" s="4" t="s">
        <v>247</v>
      </c>
      <c r="I40" s="4" t="s">
        <v>445</v>
      </c>
      <c r="J40" s="4">
        <v>2023214940</v>
      </c>
      <c r="K40" s="4" t="s">
        <v>446</v>
      </c>
      <c r="O40" s="4" t="s">
        <v>447</v>
      </c>
      <c r="P40" s="5"/>
    </row>
    <row r="41" spans="1:16" s="4" customFormat="1" ht="12" customHeight="1" x14ac:dyDescent="0.25">
      <c r="A41" s="2">
        <f t="shared" si="0"/>
        <v>39</v>
      </c>
      <c r="B41" s="3" t="s">
        <v>502</v>
      </c>
      <c r="C41" s="2" t="s">
        <v>323</v>
      </c>
      <c r="D41" s="4">
        <v>2023215371</v>
      </c>
      <c r="E41" s="4" t="s">
        <v>248</v>
      </c>
      <c r="F41" s="4" t="s">
        <v>324</v>
      </c>
      <c r="G41" s="4">
        <v>2023215365</v>
      </c>
      <c r="H41" s="4" t="s">
        <v>248</v>
      </c>
      <c r="O41" s="4" t="s">
        <v>444</v>
      </c>
      <c r="P41" s="5"/>
    </row>
    <row r="42" spans="1:16" s="4" customFormat="1" ht="12" customHeight="1" x14ac:dyDescent="0.25">
      <c r="A42" s="2">
        <f t="shared" si="0"/>
        <v>40</v>
      </c>
      <c r="B42" s="3" t="s">
        <v>267</v>
      </c>
      <c r="C42" s="2" t="s">
        <v>128</v>
      </c>
      <c r="D42" s="2">
        <v>2023215383</v>
      </c>
      <c r="E42" s="2" t="s">
        <v>248</v>
      </c>
      <c r="F42" s="2" t="s">
        <v>146</v>
      </c>
      <c r="G42" s="4">
        <v>2023215439</v>
      </c>
      <c r="H42" s="4" t="s">
        <v>258</v>
      </c>
      <c r="I42" s="2" t="s">
        <v>183</v>
      </c>
      <c r="J42" s="4">
        <v>2023215522</v>
      </c>
      <c r="K42" s="4" t="s">
        <v>259</v>
      </c>
      <c r="L42" s="2" t="s">
        <v>168</v>
      </c>
      <c r="M42" s="2">
        <v>2023215498</v>
      </c>
      <c r="N42" s="2" t="s">
        <v>259</v>
      </c>
      <c r="O42" s="2" t="s">
        <v>444</v>
      </c>
      <c r="P42" s="5"/>
    </row>
    <row r="43" spans="1:16" s="4" customFormat="1" ht="12" customHeight="1" x14ac:dyDescent="0.25">
      <c r="A43" s="2">
        <f t="shared" si="0"/>
        <v>41</v>
      </c>
      <c r="B43" s="3" t="s">
        <v>266</v>
      </c>
      <c r="C43" s="2" t="s">
        <v>226</v>
      </c>
      <c r="D43" s="2">
        <v>2023216791</v>
      </c>
      <c r="E43" s="2" t="s">
        <v>247</v>
      </c>
      <c r="F43" s="2" t="s">
        <v>224</v>
      </c>
      <c r="G43" s="4">
        <v>2023216778</v>
      </c>
      <c r="H43" s="4" t="s">
        <v>256</v>
      </c>
      <c r="I43" s="2" t="s">
        <v>241</v>
      </c>
      <c r="J43" s="4">
        <v>2023217216</v>
      </c>
      <c r="K43" s="4" t="s">
        <v>256</v>
      </c>
      <c r="L43" s="2"/>
      <c r="M43" s="2"/>
      <c r="N43" s="2"/>
      <c r="O43" s="2" t="s">
        <v>435</v>
      </c>
      <c r="P43" s="5"/>
    </row>
    <row r="44" spans="1:16" s="4" customFormat="1" ht="12" customHeight="1" x14ac:dyDescent="0.25">
      <c r="A44" s="2">
        <f t="shared" si="0"/>
        <v>42</v>
      </c>
      <c r="B44" s="3" t="s">
        <v>328</v>
      </c>
      <c r="C44" s="2" t="s">
        <v>329</v>
      </c>
      <c r="D44" s="4">
        <v>2023215387</v>
      </c>
      <c r="E44" s="4" t="s">
        <v>247</v>
      </c>
      <c r="F44" s="4" t="s">
        <v>330</v>
      </c>
      <c r="G44" s="4">
        <v>2023215379</v>
      </c>
      <c r="H44" s="4" t="s">
        <v>247</v>
      </c>
      <c r="I44" s="4" t="s">
        <v>331</v>
      </c>
      <c r="J44" s="4">
        <v>2023215381</v>
      </c>
      <c r="K44" s="4" t="s">
        <v>247</v>
      </c>
      <c r="L44" s="4" t="s">
        <v>332</v>
      </c>
      <c r="M44" s="4">
        <v>2023216789</v>
      </c>
      <c r="N44" s="4" t="s">
        <v>247</v>
      </c>
      <c r="O44" s="4" t="s">
        <v>448</v>
      </c>
      <c r="P44" s="5"/>
    </row>
    <row r="45" spans="1:16" s="4" customFormat="1" ht="12" customHeight="1" x14ac:dyDescent="0.25">
      <c r="A45" s="2">
        <f t="shared" si="0"/>
        <v>43</v>
      </c>
      <c r="B45" s="3" t="s">
        <v>281</v>
      </c>
      <c r="C45" s="2" t="s">
        <v>126</v>
      </c>
      <c r="D45" s="2">
        <v>2023215375</v>
      </c>
      <c r="E45" s="2" t="s">
        <v>247</v>
      </c>
      <c r="F45" s="2" t="s">
        <v>178</v>
      </c>
      <c r="G45" s="4">
        <v>2023215514</v>
      </c>
      <c r="H45" s="4" t="s">
        <v>258</v>
      </c>
      <c r="I45" s="2" t="s">
        <v>122</v>
      </c>
      <c r="J45" s="4">
        <v>2023215364</v>
      </c>
      <c r="K45" s="4" t="s">
        <v>247</v>
      </c>
      <c r="L45" s="2" t="s">
        <v>127</v>
      </c>
      <c r="M45" s="2">
        <v>2023215378</v>
      </c>
      <c r="N45" s="2" t="s">
        <v>247</v>
      </c>
      <c r="O45" s="2" t="s">
        <v>426</v>
      </c>
      <c r="P45" s="5"/>
    </row>
    <row r="46" spans="1:16" s="4" customFormat="1" ht="12" customHeight="1" x14ac:dyDescent="0.25">
      <c r="A46" s="2">
        <f t="shared" si="0"/>
        <v>44</v>
      </c>
      <c r="B46" s="3" t="s">
        <v>390</v>
      </c>
      <c r="C46" s="2" t="s">
        <v>391</v>
      </c>
      <c r="D46" s="4">
        <v>2023215529</v>
      </c>
      <c r="E46" s="4" t="s">
        <v>258</v>
      </c>
      <c r="F46" s="4" t="s">
        <v>392</v>
      </c>
      <c r="G46" s="4">
        <v>2023216779</v>
      </c>
      <c r="H46" s="4" t="s">
        <v>256</v>
      </c>
      <c r="I46" s="4" t="s">
        <v>393</v>
      </c>
      <c r="J46" s="4">
        <v>2023215538</v>
      </c>
      <c r="K46" s="4" t="s">
        <v>258</v>
      </c>
      <c r="O46" s="4" t="s">
        <v>449</v>
      </c>
      <c r="P46" s="5"/>
    </row>
    <row r="47" spans="1:16" s="4" customFormat="1" ht="12" customHeight="1" x14ac:dyDescent="0.25">
      <c r="A47" s="2">
        <f t="shared" si="0"/>
        <v>45</v>
      </c>
      <c r="B47" s="3" t="s">
        <v>357</v>
      </c>
      <c r="C47" s="2" t="s">
        <v>358</v>
      </c>
      <c r="D47" s="4">
        <v>2023215409</v>
      </c>
      <c r="E47" s="4" t="s">
        <v>258</v>
      </c>
      <c r="F47" s="4" t="s">
        <v>359</v>
      </c>
      <c r="G47" s="4">
        <v>2023210545</v>
      </c>
      <c r="H47" s="4" t="s">
        <v>247</v>
      </c>
      <c r="O47" s="4" t="s">
        <v>450</v>
      </c>
      <c r="P47" s="5"/>
    </row>
    <row r="48" spans="1:16" s="4" customFormat="1" ht="12" customHeight="1" x14ac:dyDescent="0.25">
      <c r="A48" s="2">
        <f t="shared" si="0"/>
        <v>46</v>
      </c>
      <c r="B48" s="3" t="s">
        <v>268</v>
      </c>
      <c r="C48" s="2" t="s">
        <v>159</v>
      </c>
      <c r="D48" s="2">
        <v>2023215480</v>
      </c>
      <c r="E48" s="2" t="s">
        <v>258</v>
      </c>
      <c r="F48" s="2" t="s">
        <v>150</v>
      </c>
      <c r="G48" s="4">
        <v>2023215448</v>
      </c>
      <c r="H48" s="4" t="s">
        <v>258</v>
      </c>
      <c r="I48" s="2" t="s">
        <v>141</v>
      </c>
      <c r="J48" s="4">
        <v>2023215428</v>
      </c>
      <c r="K48" s="4" t="s">
        <v>258</v>
      </c>
      <c r="L48" s="2" t="s">
        <v>160</v>
      </c>
      <c r="M48" s="2">
        <v>2023215481</v>
      </c>
      <c r="N48" s="2" t="s">
        <v>258</v>
      </c>
      <c r="O48" s="2" t="s">
        <v>451</v>
      </c>
      <c r="P48" s="5"/>
    </row>
    <row r="49" spans="1:16" s="4" customFormat="1" ht="12" customHeight="1" x14ac:dyDescent="0.25">
      <c r="A49" s="2">
        <f t="shared" si="0"/>
        <v>47</v>
      </c>
      <c r="B49" s="3" t="s">
        <v>503</v>
      </c>
      <c r="C49" s="2" t="s">
        <v>157</v>
      </c>
      <c r="D49" s="2">
        <v>2023215474</v>
      </c>
      <c r="E49" s="2" t="s">
        <v>258</v>
      </c>
      <c r="F49" s="2" t="s">
        <v>134</v>
      </c>
      <c r="G49" s="4">
        <v>2023215413</v>
      </c>
      <c r="H49" s="4" t="s">
        <v>258</v>
      </c>
      <c r="I49" s="2" t="s">
        <v>177</v>
      </c>
      <c r="J49" s="4">
        <v>2023215510</v>
      </c>
      <c r="K49" s="4" t="s">
        <v>257</v>
      </c>
      <c r="L49" s="2" t="s">
        <v>145</v>
      </c>
      <c r="M49" s="2">
        <v>2023215437</v>
      </c>
      <c r="N49" s="2" t="s">
        <v>258</v>
      </c>
      <c r="O49" s="2" t="s">
        <v>452</v>
      </c>
      <c r="P49" s="5"/>
    </row>
    <row r="50" spans="1:16" s="4" customFormat="1" ht="12" customHeight="1" x14ac:dyDescent="0.25">
      <c r="A50" s="2">
        <f t="shared" si="0"/>
        <v>48</v>
      </c>
      <c r="B50" s="3" t="s">
        <v>412</v>
      </c>
      <c r="C50" s="2" t="s">
        <v>413</v>
      </c>
      <c r="D50" s="4">
        <v>2023215500</v>
      </c>
      <c r="E50" s="4" t="s">
        <v>258</v>
      </c>
      <c r="O50" s="4" t="s">
        <v>448</v>
      </c>
      <c r="P50" s="5"/>
    </row>
    <row r="51" spans="1:16" s="4" customFormat="1" ht="12" customHeight="1" x14ac:dyDescent="0.25">
      <c r="A51" s="2">
        <f t="shared" si="0"/>
        <v>49</v>
      </c>
      <c r="B51" s="3" t="s">
        <v>345</v>
      </c>
      <c r="C51" s="2" t="s">
        <v>346</v>
      </c>
      <c r="D51" s="4">
        <v>2023215442</v>
      </c>
      <c r="E51" s="4" t="s">
        <v>258</v>
      </c>
      <c r="F51" s="4" t="s">
        <v>347</v>
      </c>
      <c r="G51" s="4">
        <v>2023215401</v>
      </c>
      <c r="H51" s="4" t="s">
        <v>248</v>
      </c>
      <c r="I51" s="4" t="s">
        <v>348</v>
      </c>
      <c r="J51" s="4">
        <v>2023215391</v>
      </c>
      <c r="K51" s="4" t="s">
        <v>247</v>
      </c>
      <c r="O51" s="4" t="s">
        <v>444</v>
      </c>
      <c r="P51" s="5"/>
    </row>
    <row r="52" spans="1:16" s="4" customFormat="1" ht="12" customHeight="1" x14ac:dyDescent="0.25">
      <c r="A52" s="2">
        <f t="shared" si="0"/>
        <v>50</v>
      </c>
      <c r="B52" s="3" t="s">
        <v>264</v>
      </c>
      <c r="C52" s="2" t="s">
        <v>173</v>
      </c>
      <c r="D52" s="2">
        <v>2023215504</v>
      </c>
      <c r="E52" s="2" t="s">
        <v>258</v>
      </c>
      <c r="F52" s="2" t="s">
        <v>166</v>
      </c>
      <c r="G52" s="4">
        <v>2023215495</v>
      </c>
      <c r="H52" s="4" t="s">
        <v>258</v>
      </c>
      <c r="I52" s="2" t="s">
        <v>242</v>
      </c>
      <c r="J52" s="4">
        <v>2023217283</v>
      </c>
      <c r="K52" s="4" t="s">
        <v>253</v>
      </c>
      <c r="L52" s="2"/>
      <c r="M52" s="2"/>
      <c r="N52" s="2"/>
      <c r="O52" s="2" t="s">
        <v>426</v>
      </c>
      <c r="P52" s="5"/>
    </row>
    <row r="53" spans="1:16" s="4" customFormat="1" ht="12" customHeight="1" x14ac:dyDescent="0.25">
      <c r="A53" s="2">
        <f t="shared" si="0"/>
        <v>51</v>
      </c>
      <c r="B53" s="3" t="s">
        <v>364</v>
      </c>
      <c r="C53" s="2" t="s">
        <v>365</v>
      </c>
      <c r="D53" s="4">
        <v>2023215525</v>
      </c>
      <c r="E53" s="4" t="s">
        <v>260</v>
      </c>
      <c r="F53" s="4" t="s">
        <v>366</v>
      </c>
      <c r="G53" s="4">
        <v>2023215478</v>
      </c>
      <c r="H53" s="4" t="s">
        <v>260</v>
      </c>
      <c r="I53" s="4" t="s">
        <v>367</v>
      </c>
      <c r="J53" s="4">
        <v>2023215469</v>
      </c>
      <c r="K53" s="4" t="s">
        <v>260</v>
      </c>
      <c r="L53" s="4" t="s">
        <v>368</v>
      </c>
      <c r="M53" s="4">
        <v>2023215458</v>
      </c>
      <c r="N53" s="4" t="s">
        <v>260</v>
      </c>
      <c r="O53" s="4" t="s">
        <v>438</v>
      </c>
      <c r="P53" s="5"/>
    </row>
    <row r="54" spans="1:16" s="4" customFormat="1" ht="12" customHeight="1" x14ac:dyDescent="0.25">
      <c r="A54" s="2">
        <f t="shared" si="0"/>
        <v>52</v>
      </c>
      <c r="B54" s="3" t="s">
        <v>274</v>
      </c>
      <c r="C54" s="2" t="s">
        <v>176</v>
      </c>
      <c r="D54" s="2">
        <v>2023215509</v>
      </c>
      <c r="E54" s="2" t="s">
        <v>260</v>
      </c>
      <c r="F54" s="2" t="s">
        <v>143</v>
      </c>
      <c r="G54" s="4">
        <v>2023215434</v>
      </c>
      <c r="H54" s="4" t="s">
        <v>260</v>
      </c>
      <c r="I54" s="2" t="s">
        <v>136</v>
      </c>
      <c r="J54" s="4">
        <v>2023215419</v>
      </c>
      <c r="K54" s="4" t="s">
        <v>260</v>
      </c>
      <c r="L54" s="2"/>
      <c r="M54" s="2"/>
      <c r="N54" s="2"/>
      <c r="O54" s="2" t="s">
        <v>438</v>
      </c>
      <c r="P54" s="5"/>
    </row>
    <row r="55" spans="1:16" s="4" customFormat="1" ht="12" customHeight="1" x14ac:dyDescent="0.25">
      <c r="A55" s="2">
        <f t="shared" si="0"/>
        <v>53</v>
      </c>
      <c r="B55" s="3" t="s">
        <v>278</v>
      </c>
      <c r="C55" s="2" t="s">
        <v>162</v>
      </c>
      <c r="D55" s="2">
        <v>2023215491</v>
      </c>
      <c r="E55" s="2" t="s">
        <v>260</v>
      </c>
      <c r="F55" s="2" t="s">
        <v>154</v>
      </c>
      <c r="G55" s="4">
        <v>2023215467</v>
      </c>
      <c r="H55" s="4" t="s">
        <v>260</v>
      </c>
      <c r="I55" s="2" t="s">
        <v>11</v>
      </c>
      <c r="J55" s="4">
        <v>2023212807</v>
      </c>
      <c r="K55" s="4" t="s">
        <v>249</v>
      </c>
      <c r="L55" s="2"/>
      <c r="M55" s="2"/>
      <c r="N55" s="2"/>
      <c r="O55" s="2" t="s">
        <v>453</v>
      </c>
      <c r="P55" s="5"/>
    </row>
    <row r="56" spans="1:16" s="4" customFormat="1" ht="12" customHeight="1" x14ac:dyDescent="0.25">
      <c r="A56" s="2">
        <f t="shared" si="0"/>
        <v>54</v>
      </c>
      <c r="B56" s="3" t="s">
        <v>381</v>
      </c>
      <c r="C56" s="2" t="s">
        <v>382</v>
      </c>
      <c r="D56" s="4">
        <v>2023215517</v>
      </c>
      <c r="E56" s="4" t="s">
        <v>260</v>
      </c>
      <c r="F56" s="4" t="s">
        <v>383</v>
      </c>
      <c r="G56" s="4">
        <v>2023215513</v>
      </c>
      <c r="H56" s="4" t="s">
        <v>260</v>
      </c>
      <c r="I56" s="4" t="s">
        <v>384</v>
      </c>
      <c r="J56" s="4">
        <v>2023215521</v>
      </c>
      <c r="K56" s="4" t="s">
        <v>258</v>
      </c>
      <c r="L56" s="4" t="s">
        <v>454</v>
      </c>
      <c r="M56" s="4">
        <v>2022213289</v>
      </c>
      <c r="N56" s="4" t="s">
        <v>455</v>
      </c>
      <c r="O56" s="4" t="s">
        <v>456</v>
      </c>
      <c r="P56" s="5"/>
    </row>
    <row r="57" spans="1:16" s="4" customFormat="1" ht="12" customHeight="1" x14ac:dyDescent="0.25">
      <c r="A57" s="2">
        <f t="shared" si="0"/>
        <v>55</v>
      </c>
      <c r="B57" s="3" t="s">
        <v>269</v>
      </c>
      <c r="C57" s="2" t="s">
        <v>180</v>
      </c>
      <c r="D57" s="2">
        <v>2023215516</v>
      </c>
      <c r="E57" s="2" t="s">
        <v>260</v>
      </c>
      <c r="F57" s="2" t="s">
        <v>184</v>
      </c>
      <c r="G57" s="4">
        <v>2023215523</v>
      </c>
      <c r="H57" s="4" t="s">
        <v>260</v>
      </c>
      <c r="I57" s="2"/>
      <c r="L57" s="2"/>
      <c r="M57" s="2"/>
      <c r="N57" s="2"/>
      <c r="O57" s="2" t="s">
        <v>430</v>
      </c>
      <c r="P57" s="5"/>
    </row>
    <row r="58" spans="1:16" s="4" customFormat="1" ht="12" customHeight="1" x14ac:dyDescent="0.25">
      <c r="A58" s="2">
        <f t="shared" si="0"/>
        <v>56</v>
      </c>
      <c r="B58" s="3" t="s">
        <v>338</v>
      </c>
      <c r="C58" s="2" t="s">
        <v>339</v>
      </c>
      <c r="D58" s="4">
        <v>2023215550</v>
      </c>
      <c r="E58" s="4" t="s">
        <v>260</v>
      </c>
      <c r="F58" s="4" t="s">
        <v>340</v>
      </c>
      <c r="G58" s="4">
        <v>2023215545</v>
      </c>
      <c r="H58" s="4" t="s">
        <v>260</v>
      </c>
      <c r="O58" s="4" t="s">
        <v>457</v>
      </c>
      <c r="P58" s="5"/>
    </row>
    <row r="59" spans="1:16" s="4" customFormat="1" ht="12" customHeight="1" x14ac:dyDescent="0.25">
      <c r="A59" s="2">
        <f t="shared" si="0"/>
        <v>57</v>
      </c>
      <c r="B59" s="3" t="s">
        <v>377</v>
      </c>
      <c r="C59" s="2" t="s">
        <v>378</v>
      </c>
      <c r="D59" s="4">
        <v>2023215508</v>
      </c>
      <c r="E59" s="4" t="s">
        <v>260</v>
      </c>
      <c r="F59" s="4" t="s">
        <v>379</v>
      </c>
      <c r="G59" s="4">
        <v>2023215457</v>
      </c>
      <c r="H59" s="4" t="s">
        <v>259</v>
      </c>
      <c r="I59" s="4" t="s">
        <v>380</v>
      </c>
      <c r="J59" s="4">
        <v>2023215459</v>
      </c>
      <c r="K59" s="4" t="s">
        <v>259</v>
      </c>
      <c r="O59" s="4" t="s">
        <v>458</v>
      </c>
      <c r="P59" s="5"/>
    </row>
    <row r="60" spans="1:16" s="4" customFormat="1" ht="12" customHeight="1" x14ac:dyDescent="0.25">
      <c r="A60" s="2">
        <f t="shared" si="0"/>
        <v>58</v>
      </c>
      <c r="B60" s="3" t="s">
        <v>504</v>
      </c>
      <c r="C60" s="2" t="s">
        <v>156</v>
      </c>
      <c r="D60" s="2">
        <v>2023215472</v>
      </c>
      <c r="E60" s="2" t="s">
        <v>260</v>
      </c>
      <c r="F60" s="2" t="s">
        <v>189</v>
      </c>
      <c r="G60" s="4">
        <v>2023215536</v>
      </c>
      <c r="H60" s="4" t="s">
        <v>260</v>
      </c>
      <c r="I60" s="2" t="s">
        <v>153</v>
      </c>
      <c r="J60" s="4">
        <v>2023215466</v>
      </c>
      <c r="K60" s="4" t="s">
        <v>260</v>
      </c>
      <c r="L60" s="2"/>
      <c r="M60" s="2"/>
      <c r="N60" s="2"/>
      <c r="O60" s="2" t="s">
        <v>421</v>
      </c>
      <c r="P60" s="5"/>
    </row>
    <row r="61" spans="1:16" s="4" customFormat="1" ht="12" customHeight="1" x14ac:dyDescent="0.25">
      <c r="A61" s="2">
        <f t="shared" si="0"/>
        <v>59</v>
      </c>
      <c r="B61" s="3" t="s">
        <v>276</v>
      </c>
      <c r="C61" s="2" t="s">
        <v>139</v>
      </c>
      <c r="D61" s="2">
        <v>2023215424</v>
      </c>
      <c r="E61" s="2" t="s">
        <v>259</v>
      </c>
      <c r="F61" s="2" t="s">
        <v>144</v>
      </c>
      <c r="G61" s="4">
        <v>2023215436</v>
      </c>
      <c r="H61" s="4" t="s">
        <v>259</v>
      </c>
      <c r="I61" s="2" t="s">
        <v>142</v>
      </c>
      <c r="J61" s="4">
        <v>2023215430</v>
      </c>
      <c r="K61" s="4" t="s">
        <v>258</v>
      </c>
      <c r="L61" s="2" t="s">
        <v>3</v>
      </c>
      <c r="M61" s="2">
        <v>2023215431</v>
      </c>
      <c r="N61" s="2" t="s">
        <v>259</v>
      </c>
      <c r="O61" s="2" t="s">
        <v>459</v>
      </c>
      <c r="P61" s="5"/>
    </row>
    <row r="62" spans="1:16" s="4" customFormat="1" ht="12" customHeight="1" x14ac:dyDescent="0.25">
      <c r="A62" s="2">
        <f t="shared" si="0"/>
        <v>60</v>
      </c>
      <c r="B62" s="3" t="s">
        <v>279</v>
      </c>
      <c r="C62" s="2" t="s">
        <v>185</v>
      </c>
      <c r="D62" s="2">
        <v>2023215528</v>
      </c>
      <c r="E62" s="2" t="s">
        <v>259</v>
      </c>
      <c r="F62" s="2" t="s">
        <v>186</v>
      </c>
      <c r="G62" s="4">
        <v>2023215530</v>
      </c>
      <c r="H62" s="4" t="s">
        <v>260</v>
      </c>
      <c r="I62" s="2" t="s">
        <v>164</v>
      </c>
      <c r="J62" s="4">
        <v>2023215493</v>
      </c>
      <c r="K62" s="4" t="s">
        <v>259</v>
      </c>
      <c r="L62" s="2"/>
      <c r="M62" s="2"/>
      <c r="N62" s="2"/>
      <c r="O62" s="2" t="s">
        <v>425</v>
      </c>
      <c r="P62" s="5"/>
    </row>
    <row r="63" spans="1:16" s="4" customFormat="1" ht="12" customHeight="1" x14ac:dyDescent="0.25">
      <c r="A63" s="2">
        <f t="shared" si="0"/>
        <v>61</v>
      </c>
      <c r="B63" s="3" t="s">
        <v>262</v>
      </c>
      <c r="C63" s="2" t="s">
        <v>147</v>
      </c>
      <c r="D63" s="2">
        <v>2023215443</v>
      </c>
      <c r="E63" s="2" t="s">
        <v>259</v>
      </c>
      <c r="F63" s="2" t="s">
        <v>129</v>
      </c>
      <c r="G63" s="4">
        <v>2023215385</v>
      </c>
      <c r="H63" s="4" t="s">
        <v>248</v>
      </c>
      <c r="I63" s="2" t="s">
        <v>148</v>
      </c>
      <c r="J63" s="4">
        <v>2023215444</v>
      </c>
      <c r="K63" s="4" t="s">
        <v>260</v>
      </c>
      <c r="L63" s="2" t="s">
        <v>165</v>
      </c>
      <c r="M63" s="2">
        <v>2023215494</v>
      </c>
      <c r="N63" s="2" t="s">
        <v>260</v>
      </c>
      <c r="O63" s="2" t="s">
        <v>460</v>
      </c>
      <c r="P63" s="5"/>
    </row>
    <row r="64" spans="1:16" s="4" customFormat="1" ht="12" customHeight="1" x14ac:dyDescent="0.25">
      <c r="A64" s="2">
        <f t="shared" si="0"/>
        <v>62</v>
      </c>
      <c r="B64" s="3" t="s">
        <v>353</v>
      </c>
      <c r="C64" s="2" t="s">
        <v>354</v>
      </c>
      <c r="D64" s="4">
        <v>2023215490</v>
      </c>
      <c r="E64" s="4" t="s">
        <v>259</v>
      </c>
      <c r="F64" s="4" t="s">
        <v>355</v>
      </c>
      <c r="G64" s="4">
        <v>2023215293</v>
      </c>
      <c r="H64" s="4" t="s">
        <v>246</v>
      </c>
      <c r="I64" s="4" t="s">
        <v>356</v>
      </c>
      <c r="J64" s="4">
        <v>2023215308</v>
      </c>
      <c r="K64" s="4" t="s">
        <v>246</v>
      </c>
      <c r="O64" s="4" t="s">
        <v>461</v>
      </c>
      <c r="P64" s="5"/>
    </row>
    <row r="65" spans="1:16" s="4" customFormat="1" ht="12" customHeight="1" x14ac:dyDescent="0.25">
      <c r="A65" s="2">
        <f t="shared" si="0"/>
        <v>63</v>
      </c>
      <c r="B65" s="3" t="s">
        <v>322</v>
      </c>
      <c r="C65" s="2" t="s">
        <v>191</v>
      </c>
      <c r="D65" s="2">
        <v>2023215543</v>
      </c>
      <c r="E65" s="2" t="s">
        <v>259</v>
      </c>
      <c r="F65" s="2" t="s">
        <v>171</v>
      </c>
      <c r="G65" s="4">
        <v>2023215502</v>
      </c>
      <c r="H65" s="4" t="s">
        <v>259</v>
      </c>
      <c r="I65" s="2" t="s">
        <v>163</v>
      </c>
      <c r="J65" s="4">
        <v>2023215492</v>
      </c>
      <c r="K65" s="4" t="s">
        <v>261</v>
      </c>
      <c r="L65" s="2"/>
      <c r="M65" s="2"/>
      <c r="N65" s="2"/>
      <c r="O65" s="2" t="s">
        <v>453</v>
      </c>
      <c r="P65" s="5"/>
    </row>
    <row r="66" spans="1:16" s="4" customFormat="1" ht="12" customHeight="1" x14ac:dyDescent="0.25">
      <c r="A66" s="2">
        <f t="shared" si="0"/>
        <v>64</v>
      </c>
      <c r="B66" s="3" t="s">
        <v>341</v>
      </c>
      <c r="C66" s="2" t="s">
        <v>342</v>
      </c>
      <c r="D66" s="4">
        <v>2023215427</v>
      </c>
      <c r="E66" s="4" t="s">
        <v>259</v>
      </c>
      <c r="F66" s="4" t="s">
        <v>343</v>
      </c>
      <c r="G66" s="4">
        <v>2023215527</v>
      </c>
      <c r="H66" s="4" t="s">
        <v>259</v>
      </c>
      <c r="I66" s="4" t="s">
        <v>344</v>
      </c>
      <c r="J66" s="4">
        <v>2023215526</v>
      </c>
      <c r="K66" s="4" t="s">
        <v>259</v>
      </c>
      <c r="O66" s="4" t="s">
        <v>449</v>
      </c>
      <c r="P66" s="5"/>
    </row>
    <row r="67" spans="1:16" s="4" customFormat="1" ht="12" customHeight="1" x14ac:dyDescent="0.25">
      <c r="A67" s="2">
        <f t="shared" si="0"/>
        <v>65</v>
      </c>
      <c r="B67" s="3" t="s">
        <v>505</v>
      </c>
      <c r="C67" s="2" t="s">
        <v>190</v>
      </c>
      <c r="D67" s="2">
        <v>2023215542</v>
      </c>
      <c r="E67" s="2" t="s">
        <v>259</v>
      </c>
      <c r="F67" s="2" t="s">
        <v>181</v>
      </c>
      <c r="G67" s="4">
        <v>2023215519</v>
      </c>
      <c r="H67" s="4" t="s">
        <v>260</v>
      </c>
      <c r="I67" s="2" t="s">
        <v>462</v>
      </c>
      <c r="J67" s="4">
        <v>2020215365</v>
      </c>
      <c r="K67" s="4" t="s">
        <v>463</v>
      </c>
      <c r="L67" s="2"/>
      <c r="M67" s="2"/>
      <c r="N67" s="2"/>
      <c r="O67" s="2" t="s">
        <v>436</v>
      </c>
      <c r="P67" s="5"/>
    </row>
    <row r="68" spans="1:16" s="4" customFormat="1" ht="12" customHeight="1" x14ac:dyDescent="0.25">
      <c r="A68" s="2">
        <f t="shared" ref="A68:A105" si="1">ROW()-2</f>
        <v>66</v>
      </c>
      <c r="B68" s="3" t="s">
        <v>398</v>
      </c>
      <c r="C68" s="2" t="s">
        <v>399</v>
      </c>
      <c r="D68" s="4">
        <v>2023215512</v>
      </c>
      <c r="E68" s="4" t="s">
        <v>261</v>
      </c>
      <c r="F68" s="4" t="s">
        <v>400</v>
      </c>
      <c r="G68" s="4">
        <v>2023215429</v>
      </c>
      <c r="H68" s="4" t="s">
        <v>261</v>
      </c>
      <c r="I68" s="4" t="s">
        <v>401</v>
      </c>
      <c r="J68" s="4">
        <v>2023215417</v>
      </c>
      <c r="K68" s="4" t="s">
        <v>258</v>
      </c>
      <c r="O68" s="4" t="s">
        <v>459</v>
      </c>
      <c r="P68" s="5"/>
    </row>
    <row r="69" spans="1:16" s="4" customFormat="1" ht="12" customHeight="1" x14ac:dyDescent="0.25">
      <c r="A69" s="2">
        <f t="shared" si="1"/>
        <v>67</v>
      </c>
      <c r="B69" s="3" t="s">
        <v>506</v>
      </c>
      <c r="C69" s="2" t="s">
        <v>325</v>
      </c>
      <c r="D69" s="4">
        <v>2023215464</v>
      </c>
      <c r="E69" s="4" t="s">
        <v>261</v>
      </c>
      <c r="F69" s="4" t="s">
        <v>326</v>
      </c>
      <c r="G69" s="4">
        <v>2023215449</v>
      </c>
      <c r="H69" s="4" t="s">
        <v>261</v>
      </c>
      <c r="I69" s="4" t="s">
        <v>327</v>
      </c>
      <c r="J69" s="4">
        <v>2023215551</v>
      </c>
      <c r="K69" s="4" t="s">
        <v>261</v>
      </c>
      <c r="O69" s="4" t="s">
        <v>436</v>
      </c>
      <c r="P69" s="5"/>
    </row>
    <row r="70" spans="1:16" s="4" customFormat="1" ht="12" customHeight="1" x14ac:dyDescent="0.25">
      <c r="A70" s="2">
        <f t="shared" si="1"/>
        <v>68</v>
      </c>
      <c r="B70" s="3" t="s">
        <v>414</v>
      </c>
      <c r="C70" s="2" t="s">
        <v>415</v>
      </c>
      <c r="D70" s="4">
        <v>2023215461</v>
      </c>
      <c r="E70" s="4" t="s">
        <v>261</v>
      </c>
      <c r="F70" s="4" t="s">
        <v>416</v>
      </c>
      <c r="G70" s="4">
        <v>2023215524</v>
      </c>
      <c r="H70" s="4" t="s">
        <v>261</v>
      </c>
      <c r="I70" s="4" t="s">
        <v>417</v>
      </c>
      <c r="J70" s="4">
        <v>2023215489</v>
      </c>
      <c r="K70" s="4" t="s">
        <v>261</v>
      </c>
      <c r="L70" s="4" t="s">
        <v>418</v>
      </c>
      <c r="M70" s="4">
        <v>2023215441</v>
      </c>
      <c r="N70" s="4" t="s">
        <v>261</v>
      </c>
      <c r="O70" s="4" t="s">
        <v>423</v>
      </c>
      <c r="P70" s="5"/>
    </row>
    <row r="71" spans="1:16" s="4" customFormat="1" ht="12" customHeight="1" x14ac:dyDescent="0.25">
      <c r="A71" s="2">
        <f t="shared" si="1"/>
        <v>69</v>
      </c>
      <c r="B71" s="3" t="s">
        <v>280</v>
      </c>
      <c r="C71" s="2" t="s">
        <v>149</v>
      </c>
      <c r="D71" s="2">
        <v>2023215447</v>
      </c>
      <c r="E71" s="2" t="s">
        <v>261</v>
      </c>
      <c r="F71" s="2" t="s">
        <v>182</v>
      </c>
      <c r="G71" s="4">
        <v>2023215520</v>
      </c>
      <c r="H71" s="4" t="s">
        <v>261</v>
      </c>
      <c r="I71" s="2" t="s">
        <v>175</v>
      </c>
      <c r="J71" s="4">
        <v>2023215507</v>
      </c>
      <c r="K71" s="4" t="s">
        <v>260</v>
      </c>
      <c r="L71" s="2" t="s">
        <v>169</v>
      </c>
      <c r="M71" s="2">
        <v>2023215499</v>
      </c>
      <c r="N71" s="2" t="s">
        <v>260</v>
      </c>
      <c r="O71" s="2" t="s">
        <v>452</v>
      </c>
      <c r="P71" s="5"/>
    </row>
    <row r="72" spans="1:16" s="4" customFormat="1" ht="12" customHeight="1" x14ac:dyDescent="0.25">
      <c r="A72" s="2">
        <f t="shared" si="1"/>
        <v>70</v>
      </c>
      <c r="B72" s="3" t="s">
        <v>321</v>
      </c>
      <c r="C72" s="2" t="s">
        <v>187</v>
      </c>
      <c r="D72" s="2">
        <v>2023215531</v>
      </c>
      <c r="E72" s="2" t="s">
        <v>261</v>
      </c>
      <c r="F72" s="2" t="s">
        <v>172</v>
      </c>
      <c r="G72" s="4">
        <v>2023215503</v>
      </c>
      <c r="H72" s="4" t="s">
        <v>261</v>
      </c>
      <c r="I72" s="2" t="s">
        <v>179</v>
      </c>
      <c r="J72" s="4">
        <v>2023215515</v>
      </c>
      <c r="K72" s="4" t="s">
        <v>261</v>
      </c>
      <c r="L72" s="2" t="s">
        <v>170</v>
      </c>
      <c r="M72" s="2">
        <v>2023215501</v>
      </c>
      <c r="N72" s="2" t="s">
        <v>261</v>
      </c>
      <c r="O72" s="2" t="s">
        <v>452</v>
      </c>
      <c r="P72" s="5"/>
    </row>
    <row r="73" spans="1:16" s="4" customFormat="1" ht="12" customHeight="1" x14ac:dyDescent="0.25">
      <c r="A73" s="2">
        <f t="shared" si="1"/>
        <v>71</v>
      </c>
      <c r="B73" s="3" t="s">
        <v>372</v>
      </c>
      <c r="C73" s="2" t="s">
        <v>373</v>
      </c>
      <c r="D73" s="4">
        <v>2023215482</v>
      </c>
      <c r="E73" s="4" t="s">
        <v>261</v>
      </c>
      <c r="F73" s="4" t="s">
        <v>374</v>
      </c>
      <c r="G73" s="4">
        <v>2023215548</v>
      </c>
      <c r="H73" s="4" t="s">
        <v>261</v>
      </c>
      <c r="I73" s="4" t="s">
        <v>375</v>
      </c>
      <c r="J73" s="4">
        <v>2023215518</v>
      </c>
      <c r="K73" s="4" t="s">
        <v>261</v>
      </c>
      <c r="L73" s="4" t="s">
        <v>376</v>
      </c>
      <c r="M73" s="4">
        <v>2023215552</v>
      </c>
      <c r="N73" s="4" t="s">
        <v>261</v>
      </c>
      <c r="O73" s="4" t="s">
        <v>438</v>
      </c>
      <c r="P73" s="5"/>
    </row>
    <row r="74" spans="1:16" s="4" customFormat="1" ht="12" customHeight="1" x14ac:dyDescent="0.25">
      <c r="A74" s="2">
        <f t="shared" si="1"/>
        <v>72</v>
      </c>
      <c r="B74" s="3" t="s">
        <v>263</v>
      </c>
      <c r="C74" s="2" t="s">
        <v>137</v>
      </c>
      <c r="D74" s="2">
        <v>2023215420</v>
      </c>
      <c r="E74" s="2" t="s">
        <v>257</v>
      </c>
      <c r="F74" s="2" t="s">
        <v>112</v>
      </c>
      <c r="G74" s="4">
        <v>2023215335</v>
      </c>
      <c r="H74" s="4" t="s">
        <v>255</v>
      </c>
      <c r="I74" s="2"/>
      <c r="L74" s="2"/>
      <c r="M74" s="2"/>
      <c r="N74" s="2"/>
      <c r="O74" s="2" t="s">
        <v>421</v>
      </c>
      <c r="P74" s="5"/>
    </row>
    <row r="75" spans="1:16" s="4" customFormat="1" ht="12" customHeight="1" x14ac:dyDescent="0.25">
      <c r="A75" s="2">
        <f t="shared" si="1"/>
        <v>73</v>
      </c>
      <c r="B75" s="3" t="s">
        <v>275</v>
      </c>
      <c r="C75" s="2" t="s">
        <v>135</v>
      </c>
      <c r="D75" s="2">
        <v>2023215415</v>
      </c>
      <c r="E75" s="2" t="s">
        <v>257</v>
      </c>
      <c r="F75" s="2" t="s">
        <v>188</v>
      </c>
      <c r="G75" s="4">
        <v>2023215535</v>
      </c>
      <c r="H75" s="4" t="s">
        <v>257</v>
      </c>
      <c r="I75" s="2" t="s">
        <v>161</v>
      </c>
      <c r="J75" s="4">
        <v>2023215484</v>
      </c>
      <c r="K75" s="4" t="s">
        <v>257</v>
      </c>
      <c r="L75" s="2"/>
      <c r="M75" s="2"/>
      <c r="N75" s="2"/>
      <c r="O75" s="2" t="s">
        <v>457</v>
      </c>
      <c r="P75" s="5"/>
    </row>
    <row r="76" spans="1:16" s="4" customFormat="1" ht="12" customHeight="1" x14ac:dyDescent="0.25">
      <c r="A76" s="2">
        <f t="shared" si="1"/>
        <v>74</v>
      </c>
      <c r="B76" s="3" t="s">
        <v>394</v>
      </c>
      <c r="C76" s="2" t="s">
        <v>395</v>
      </c>
      <c r="D76" s="4">
        <v>2023215445</v>
      </c>
      <c r="E76" s="4" t="s">
        <v>257</v>
      </c>
      <c r="F76" s="4" t="s">
        <v>396</v>
      </c>
      <c r="G76" s="4">
        <v>2023215483</v>
      </c>
      <c r="H76" s="4" t="s">
        <v>257</v>
      </c>
      <c r="I76" s="4" t="s">
        <v>397</v>
      </c>
      <c r="J76" s="4">
        <v>2023215412</v>
      </c>
      <c r="K76" s="4" t="s">
        <v>464</v>
      </c>
      <c r="O76" s="4" t="s">
        <v>456</v>
      </c>
      <c r="P76" s="12"/>
    </row>
    <row r="77" spans="1:16" s="7" customFormat="1" ht="12" customHeight="1" x14ac:dyDescent="0.25">
      <c r="A77" s="2">
        <f t="shared" si="1"/>
        <v>75</v>
      </c>
      <c r="B77" s="3" t="s">
        <v>265</v>
      </c>
      <c r="C77" s="2" t="s">
        <v>174</v>
      </c>
      <c r="D77" s="2">
        <v>2023215506</v>
      </c>
      <c r="E77" s="2" t="s">
        <v>257</v>
      </c>
      <c r="F77" s="2" t="s">
        <v>140</v>
      </c>
      <c r="G77" s="4">
        <v>2023215426</v>
      </c>
      <c r="H77" s="4" t="s">
        <v>257</v>
      </c>
      <c r="I77" s="2" t="s">
        <v>167</v>
      </c>
      <c r="J77" s="4">
        <v>2023215496</v>
      </c>
      <c r="K77" s="4" t="s">
        <v>257</v>
      </c>
      <c r="L77" s="2"/>
      <c r="M77" s="2"/>
      <c r="N77" s="2"/>
      <c r="O77" s="2" t="s">
        <v>449</v>
      </c>
      <c r="P77" s="12"/>
    </row>
    <row r="78" spans="1:16" s="7" customFormat="1" ht="12" customHeight="1" x14ac:dyDescent="0.25">
      <c r="A78" s="2">
        <f t="shared" si="1"/>
        <v>76</v>
      </c>
      <c r="B78" s="3" t="s">
        <v>385</v>
      </c>
      <c r="C78" s="2" t="s">
        <v>386</v>
      </c>
      <c r="D78" s="4">
        <v>2023215532</v>
      </c>
      <c r="E78" s="4" t="s">
        <v>257</v>
      </c>
      <c r="F78" s="4" t="s">
        <v>387</v>
      </c>
      <c r="G78" s="4">
        <v>2023215487</v>
      </c>
      <c r="H78" s="4" t="s">
        <v>257</v>
      </c>
      <c r="I78" s="4" t="s">
        <v>388</v>
      </c>
      <c r="J78" s="4">
        <v>2023215468</v>
      </c>
      <c r="K78" s="4" t="s">
        <v>258</v>
      </c>
      <c r="L78" s="4" t="s">
        <v>389</v>
      </c>
      <c r="M78" s="4">
        <v>2023215455</v>
      </c>
      <c r="N78" s="4" t="s">
        <v>258</v>
      </c>
      <c r="O78" s="4" t="s">
        <v>451</v>
      </c>
      <c r="P78" s="12"/>
    </row>
    <row r="79" spans="1:16" s="7" customFormat="1" ht="12" customHeight="1" x14ac:dyDescent="0.25">
      <c r="A79" s="2">
        <f t="shared" si="1"/>
        <v>77</v>
      </c>
      <c r="B79" s="3" t="s">
        <v>273</v>
      </c>
      <c r="C79" s="2" t="s">
        <v>192</v>
      </c>
      <c r="D79" s="2">
        <v>2023215544</v>
      </c>
      <c r="E79" s="2" t="s">
        <v>257</v>
      </c>
      <c r="F79" s="2" t="s">
        <v>133</v>
      </c>
      <c r="G79" s="4">
        <v>2023215408</v>
      </c>
      <c r="H79" s="4" t="s">
        <v>257</v>
      </c>
      <c r="I79" s="2" t="s">
        <v>193</v>
      </c>
      <c r="J79" s="4">
        <v>2023215547</v>
      </c>
      <c r="K79" s="4" t="s">
        <v>257</v>
      </c>
      <c r="L79" s="2"/>
      <c r="M79" s="2"/>
      <c r="N79" s="2"/>
      <c r="O79" s="2" t="s">
        <v>435</v>
      </c>
      <c r="P79" s="12"/>
    </row>
    <row r="80" spans="1:16" s="7" customFormat="1" ht="12" customHeight="1" x14ac:dyDescent="0.25">
      <c r="A80" s="2">
        <f t="shared" si="1"/>
        <v>78</v>
      </c>
      <c r="B80" s="3" t="s">
        <v>271</v>
      </c>
      <c r="C80" s="2" t="s">
        <v>151</v>
      </c>
      <c r="D80" s="2">
        <v>2023215452</v>
      </c>
      <c r="E80" s="2" t="s">
        <v>257</v>
      </c>
      <c r="F80" s="2" t="s">
        <v>138</v>
      </c>
      <c r="G80" s="4">
        <v>2023215423</v>
      </c>
      <c r="H80" s="4" t="s">
        <v>257</v>
      </c>
      <c r="I80" s="2" t="s">
        <v>155</v>
      </c>
      <c r="J80" s="4">
        <v>2023215470</v>
      </c>
      <c r="K80" s="4" t="s">
        <v>257</v>
      </c>
      <c r="L80" s="2" t="s">
        <v>158</v>
      </c>
      <c r="M80" s="2">
        <v>2023215476</v>
      </c>
      <c r="N80" s="2" t="s">
        <v>259</v>
      </c>
      <c r="O80" s="2" t="s">
        <v>450</v>
      </c>
      <c r="P80" s="12"/>
    </row>
    <row r="81" spans="1:16" s="7" customFormat="1" ht="12" customHeight="1" x14ac:dyDescent="0.25">
      <c r="A81" s="2">
        <f t="shared" si="1"/>
        <v>79</v>
      </c>
      <c r="B81" s="3" t="s">
        <v>315</v>
      </c>
      <c r="C81" s="2" t="s">
        <v>221</v>
      </c>
      <c r="D81" s="2">
        <v>2023216766</v>
      </c>
      <c r="E81" s="2" t="s">
        <v>250</v>
      </c>
      <c r="F81" s="2" t="s">
        <v>117</v>
      </c>
      <c r="G81" s="4">
        <v>2023215340</v>
      </c>
      <c r="H81" s="4" t="s">
        <v>250</v>
      </c>
      <c r="I81" s="2"/>
      <c r="J81" s="4"/>
      <c r="K81" s="4"/>
      <c r="L81" s="2"/>
      <c r="M81" s="2"/>
      <c r="N81" s="2"/>
      <c r="O81" s="2" t="s">
        <v>440</v>
      </c>
      <c r="P81" s="12"/>
    </row>
    <row r="82" spans="1:16" s="7" customFormat="1" ht="12" customHeight="1" x14ac:dyDescent="0.25">
      <c r="A82" s="2">
        <f t="shared" si="1"/>
        <v>80</v>
      </c>
      <c r="B82" s="3" t="s">
        <v>314</v>
      </c>
      <c r="C82" s="2" t="s">
        <v>101</v>
      </c>
      <c r="D82" s="2">
        <v>2023215322</v>
      </c>
      <c r="E82" s="2" t="s">
        <v>250</v>
      </c>
      <c r="F82" s="2" t="s">
        <v>103</v>
      </c>
      <c r="G82" s="4">
        <v>2023215324</v>
      </c>
      <c r="H82" s="4" t="s">
        <v>250</v>
      </c>
      <c r="I82" s="2" t="s">
        <v>97</v>
      </c>
      <c r="J82" s="4">
        <v>2023215313</v>
      </c>
      <c r="K82" s="4" t="s">
        <v>255</v>
      </c>
      <c r="L82" s="2" t="s">
        <v>118</v>
      </c>
      <c r="M82" s="2">
        <v>2023215341</v>
      </c>
      <c r="N82" s="2" t="s">
        <v>255</v>
      </c>
      <c r="O82" s="2" t="s">
        <v>465</v>
      </c>
      <c r="P82" s="12"/>
    </row>
    <row r="83" spans="1:16" s="7" customFormat="1" ht="12" customHeight="1" x14ac:dyDescent="0.25">
      <c r="A83" s="2">
        <f t="shared" si="1"/>
        <v>81</v>
      </c>
      <c r="B83" s="3" t="s">
        <v>317</v>
      </c>
      <c r="C83" s="2" t="s">
        <v>237</v>
      </c>
      <c r="D83" s="2">
        <v>2023217211</v>
      </c>
      <c r="E83" s="2" t="s">
        <v>250</v>
      </c>
      <c r="F83" s="2" t="s">
        <v>107</v>
      </c>
      <c r="G83" s="4">
        <v>2023215329</v>
      </c>
      <c r="H83" s="4" t="s">
        <v>250</v>
      </c>
      <c r="I83" s="2" t="s">
        <v>109</v>
      </c>
      <c r="J83" s="4">
        <v>2023215332</v>
      </c>
      <c r="K83" s="4" t="s">
        <v>250</v>
      </c>
      <c r="L83" s="2" t="s">
        <v>82</v>
      </c>
      <c r="M83" s="2">
        <v>2023215290</v>
      </c>
      <c r="N83" s="2" t="s">
        <v>250</v>
      </c>
      <c r="O83" s="2" t="s">
        <v>466</v>
      </c>
      <c r="P83" s="12"/>
    </row>
    <row r="84" spans="1:16" s="7" customFormat="1" ht="12" customHeight="1" x14ac:dyDescent="0.25">
      <c r="A84" s="2">
        <f t="shared" si="1"/>
        <v>82</v>
      </c>
      <c r="B84" s="3" t="s">
        <v>480</v>
      </c>
      <c r="C84" s="2" t="s">
        <v>110</v>
      </c>
      <c r="D84" s="2">
        <v>2023215333</v>
      </c>
      <c r="E84" s="2" t="s">
        <v>250</v>
      </c>
      <c r="F84" s="2" t="s">
        <v>88</v>
      </c>
      <c r="G84" s="4">
        <v>2023215299</v>
      </c>
      <c r="H84" s="4" t="s">
        <v>250</v>
      </c>
      <c r="I84" s="2" t="s">
        <v>213</v>
      </c>
      <c r="J84" s="4">
        <v>2023216756</v>
      </c>
      <c r="K84" s="4" t="s">
        <v>246</v>
      </c>
      <c r="L84" s="2"/>
      <c r="M84" s="2"/>
      <c r="N84" s="2"/>
      <c r="O84" s="2" t="s">
        <v>461</v>
      </c>
      <c r="P84" s="12"/>
    </row>
    <row r="85" spans="1:16" s="7" customFormat="1" ht="12" customHeight="1" x14ac:dyDescent="0.25">
      <c r="A85" s="2">
        <f t="shared" si="1"/>
        <v>83</v>
      </c>
      <c r="B85" s="3" t="s">
        <v>318</v>
      </c>
      <c r="C85" s="2" t="s">
        <v>113</v>
      </c>
      <c r="D85" s="2">
        <v>2023215336</v>
      </c>
      <c r="E85" s="2" t="s">
        <v>250</v>
      </c>
      <c r="F85" s="2"/>
      <c r="G85" s="4"/>
      <c r="H85" s="4"/>
      <c r="I85" s="2"/>
      <c r="J85" s="4"/>
      <c r="K85" s="4"/>
      <c r="L85" s="2"/>
      <c r="M85" s="2"/>
      <c r="N85" s="2"/>
      <c r="O85" s="2" t="s">
        <v>467</v>
      </c>
      <c r="P85" s="12"/>
    </row>
    <row r="86" spans="1:16" s="7" customFormat="1" ht="12" customHeight="1" x14ac:dyDescent="0.25">
      <c r="A86" s="2">
        <f t="shared" si="1"/>
        <v>84</v>
      </c>
      <c r="B86" s="3" t="s">
        <v>320</v>
      </c>
      <c r="C86" s="2" t="s">
        <v>111</v>
      </c>
      <c r="D86" s="2">
        <v>2023215334</v>
      </c>
      <c r="E86" s="2" t="s">
        <v>250</v>
      </c>
      <c r="F86" s="2" t="s">
        <v>102</v>
      </c>
      <c r="G86" s="4">
        <v>2023215323</v>
      </c>
      <c r="H86" s="4" t="s">
        <v>250</v>
      </c>
      <c r="I86" s="2" t="s">
        <v>468</v>
      </c>
      <c r="J86" s="4">
        <v>2022216403</v>
      </c>
      <c r="K86" s="4" t="s">
        <v>469</v>
      </c>
      <c r="L86" s="2"/>
      <c r="M86" s="2"/>
      <c r="N86" s="2"/>
      <c r="O86" s="2" t="s">
        <v>470</v>
      </c>
      <c r="P86" s="12"/>
    </row>
    <row r="87" spans="1:16" s="7" customFormat="1" ht="12" customHeight="1" x14ac:dyDescent="0.25">
      <c r="A87" s="2">
        <f t="shared" si="1"/>
        <v>85</v>
      </c>
      <c r="B87" s="3" t="s">
        <v>316</v>
      </c>
      <c r="C87" s="2" t="s">
        <v>93</v>
      </c>
      <c r="D87" s="2">
        <v>2023215306</v>
      </c>
      <c r="E87" s="2" t="s">
        <v>250</v>
      </c>
      <c r="F87" s="2" t="s">
        <v>238</v>
      </c>
      <c r="G87" s="4">
        <v>2023217212</v>
      </c>
      <c r="H87" s="4" t="s">
        <v>250</v>
      </c>
      <c r="I87" s="2" t="s">
        <v>91</v>
      </c>
      <c r="J87" s="4">
        <v>2023215303</v>
      </c>
      <c r="K87" s="4" t="s">
        <v>250</v>
      </c>
      <c r="L87" s="2" t="s">
        <v>227</v>
      </c>
      <c r="M87" s="2">
        <v>2023216792</v>
      </c>
      <c r="N87" s="2" t="s">
        <v>248</v>
      </c>
      <c r="O87" s="2" t="s">
        <v>471</v>
      </c>
      <c r="P87" s="12"/>
    </row>
    <row r="88" spans="1:16" s="7" customFormat="1" ht="12" customHeight="1" x14ac:dyDescent="0.25">
      <c r="A88" s="2">
        <f t="shared" si="1"/>
        <v>86</v>
      </c>
      <c r="B88" s="3" t="s">
        <v>312</v>
      </c>
      <c r="C88" s="2" t="s">
        <v>92</v>
      </c>
      <c r="D88" s="2">
        <v>2023215305</v>
      </c>
      <c r="E88" s="2" t="s">
        <v>250</v>
      </c>
      <c r="F88" s="2" t="s">
        <v>81</v>
      </c>
      <c r="G88" s="4">
        <v>2023215289</v>
      </c>
      <c r="H88" s="4" t="s">
        <v>250</v>
      </c>
      <c r="I88" s="2"/>
      <c r="J88" s="4"/>
      <c r="K88" s="4"/>
      <c r="L88" s="2"/>
      <c r="M88" s="2"/>
      <c r="N88" s="2"/>
      <c r="O88" s="2" t="s">
        <v>440</v>
      </c>
      <c r="P88" s="12"/>
    </row>
    <row r="89" spans="1:16" s="7" customFormat="1" ht="12" customHeight="1" x14ac:dyDescent="0.25">
      <c r="A89" s="2">
        <f t="shared" si="1"/>
        <v>87</v>
      </c>
      <c r="B89" s="3" t="s">
        <v>319</v>
      </c>
      <c r="C89" s="2" t="s">
        <v>219</v>
      </c>
      <c r="D89" s="2">
        <v>2023216763</v>
      </c>
      <c r="E89" s="2" t="s">
        <v>250</v>
      </c>
      <c r="F89" s="2" t="s">
        <v>51</v>
      </c>
      <c r="G89" s="4">
        <v>2023215221</v>
      </c>
      <c r="H89" s="4" t="s">
        <v>249</v>
      </c>
      <c r="I89" s="2" t="s">
        <v>14</v>
      </c>
      <c r="J89" s="4">
        <v>2023215160</v>
      </c>
      <c r="K89" s="4" t="s">
        <v>251</v>
      </c>
      <c r="L89" s="2"/>
      <c r="M89" s="2"/>
      <c r="N89" s="2"/>
      <c r="O89" s="2" t="s">
        <v>472</v>
      </c>
      <c r="P89" s="12"/>
    </row>
    <row r="90" spans="1:16" s="7" customFormat="1" ht="12" customHeight="1" x14ac:dyDescent="0.25">
      <c r="A90" s="2">
        <f t="shared" si="1"/>
        <v>88</v>
      </c>
      <c r="B90" s="3" t="s">
        <v>313</v>
      </c>
      <c r="C90" s="2" t="s">
        <v>12</v>
      </c>
      <c r="D90" s="2">
        <v>2023214958</v>
      </c>
      <c r="E90" s="2" t="s">
        <v>250</v>
      </c>
      <c r="F90" s="2" t="s">
        <v>223</v>
      </c>
      <c r="G90" s="4">
        <v>2023216770</v>
      </c>
      <c r="H90" s="4" t="s">
        <v>250</v>
      </c>
      <c r="I90" s="2" t="s">
        <v>194</v>
      </c>
      <c r="J90" s="4">
        <v>2023216417</v>
      </c>
      <c r="K90" s="4" t="s">
        <v>250</v>
      </c>
      <c r="L90" s="2"/>
      <c r="M90" s="2"/>
      <c r="N90" s="2"/>
      <c r="O90" s="2" t="s">
        <v>473</v>
      </c>
      <c r="P90" s="12"/>
    </row>
    <row r="91" spans="1:16" s="7" customFormat="1" ht="12" customHeight="1" x14ac:dyDescent="0.25">
      <c r="A91" s="2">
        <f t="shared" si="1"/>
        <v>89</v>
      </c>
      <c r="B91" s="3" t="s">
        <v>507</v>
      </c>
      <c r="C91" s="2" t="s">
        <v>85</v>
      </c>
      <c r="D91" s="2">
        <v>2023215296</v>
      </c>
      <c r="E91" s="2" t="s">
        <v>246</v>
      </c>
      <c r="F91" s="2" t="s">
        <v>115</v>
      </c>
      <c r="G91" s="4">
        <v>2023215338</v>
      </c>
      <c r="H91" s="4" t="s">
        <v>246</v>
      </c>
      <c r="I91" s="2" t="s">
        <v>87</v>
      </c>
      <c r="J91" s="4">
        <v>2023215298</v>
      </c>
      <c r="K91" s="4" t="s">
        <v>246</v>
      </c>
      <c r="L91" s="2"/>
      <c r="M91" s="2"/>
      <c r="N91" s="2"/>
      <c r="O91" s="2" t="s">
        <v>470</v>
      </c>
      <c r="P91" s="12"/>
    </row>
    <row r="92" spans="1:16" s="7" customFormat="1" ht="12" customHeight="1" x14ac:dyDescent="0.25">
      <c r="A92" s="2">
        <f t="shared" si="1"/>
        <v>90</v>
      </c>
      <c r="B92" s="3" t="s">
        <v>303</v>
      </c>
      <c r="C92" s="2" t="s">
        <v>116</v>
      </c>
      <c r="D92" s="2">
        <v>2023215339</v>
      </c>
      <c r="E92" s="2" t="s">
        <v>246</v>
      </c>
      <c r="F92" s="2" t="s">
        <v>96</v>
      </c>
      <c r="G92" s="4">
        <v>2023215312</v>
      </c>
      <c r="H92" s="4" t="s">
        <v>246</v>
      </c>
      <c r="I92" s="2" t="s">
        <v>214</v>
      </c>
      <c r="J92" s="4">
        <v>2023216757</v>
      </c>
      <c r="K92" s="4" t="s">
        <v>246</v>
      </c>
      <c r="L92" s="2"/>
      <c r="M92" s="2"/>
      <c r="N92" s="2"/>
      <c r="O92" s="2" t="s">
        <v>474</v>
      </c>
      <c r="P92" s="12"/>
    </row>
    <row r="93" spans="1:16" s="7" customFormat="1" ht="12" customHeight="1" x14ac:dyDescent="0.25">
      <c r="A93" s="2">
        <f t="shared" si="1"/>
        <v>91</v>
      </c>
      <c r="B93" s="3" t="s">
        <v>307</v>
      </c>
      <c r="C93" s="2" t="s">
        <v>100</v>
      </c>
      <c r="D93" s="2">
        <v>2023215321</v>
      </c>
      <c r="E93" s="2" t="s">
        <v>246</v>
      </c>
      <c r="F93" s="2" t="s">
        <v>84</v>
      </c>
      <c r="G93" s="4">
        <v>2023215295</v>
      </c>
      <c r="H93" s="4" t="s">
        <v>246</v>
      </c>
      <c r="I93" s="2" t="s">
        <v>35</v>
      </c>
      <c r="J93" s="4">
        <v>2023215193</v>
      </c>
      <c r="K93" s="4" t="s">
        <v>251</v>
      </c>
      <c r="L93" s="2"/>
      <c r="M93" s="2"/>
      <c r="N93" s="2"/>
      <c r="O93" s="2" t="s">
        <v>475</v>
      </c>
      <c r="P93" s="12"/>
    </row>
    <row r="94" spans="1:16" s="7" customFormat="1" ht="12" customHeight="1" x14ac:dyDescent="0.25">
      <c r="A94" s="2">
        <f t="shared" si="1"/>
        <v>92</v>
      </c>
      <c r="B94" s="3" t="s">
        <v>308</v>
      </c>
      <c r="C94" s="2" t="s">
        <v>218</v>
      </c>
      <c r="D94" s="2">
        <v>2023216761</v>
      </c>
      <c r="E94" s="2" t="s">
        <v>246</v>
      </c>
      <c r="F94" s="2"/>
      <c r="G94" s="4"/>
      <c r="H94" s="4"/>
      <c r="I94" s="2"/>
      <c r="J94" s="4"/>
      <c r="K94" s="4"/>
      <c r="L94" s="2"/>
      <c r="M94" s="2"/>
      <c r="N94" s="2"/>
      <c r="O94" s="2" t="s">
        <v>472</v>
      </c>
      <c r="P94" s="12"/>
    </row>
    <row r="95" spans="1:16" s="7" customFormat="1" ht="12" customHeight="1" x14ac:dyDescent="0.25">
      <c r="A95" s="2">
        <f t="shared" si="1"/>
        <v>93</v>
      </c>
      <c r="B95" s="3" t="s">
        <v>304</v>
      </c>
      <c r="C95" s="2" t="s">
        <v>220</v>
      </c>
      <c r="D95" s="2">
        <v>2023216765</v>
      </c>
      <c r="E95" s="2" t="s">
        <v>246</v>
      </c>
      <c r="F95" s="2" t="s">
        <v>114</v>
      </c>
      <c r="G95" s="4">
        <v>2023215337</v>
      </c>
      <c r="H95" s="4" t="s">
        <v>246</v>
      </c>
      <c r="I95" s="2" t="s">
        <v>89</v>
      </c>
      <c r="J95" s="4">
        <v>2023215301</v>
      </c>
      <c r="K95" s="4" t="s">
        <v>246</v>
      </c>
      <c r="L95" s="2"/>
      <c r="M95" s="2"/>
      <c r="N95" s="2"/>
      <c r="O95" s="2" t="s">
        <v>473</v>
      </c>
      <c r="P95" s="12"/>
    </row>
    <row r="96" spans="1:16" s="7" customFormat="1" ht="12" customHeight="1" x14ac:dyDescent="0.25">
      <c r="A96" s="2">
        <f t="shared" si="1"/>
        <v>94</v>
      </c>
      <c r="B96" s="3" t="s">
        <v>311</v>
      </c>
      <c r="C96" s="2" t="s">
        <v>239</v>
      </c>
      <c r="D96" s="2">
        <v>2023217213</v>
      </c>
      <c r="E96" s="2" t="s">
        <v>246</v>
      </c>
      <c r="F96" s="7" t="s">
        <v>476</v>
      </c>
      <c r="G96" s="4">
        <v>2023214000</v>
      </c>
      <c r="H96" s="2" t="s">
        <v>477</v>
      </c>
      <c r="I96" s="2" t="s">
        <v>120</v>
      </c>
      <c r="J96" s="4">
        <v>2023215359</v>
      </c>
      <c r="K96" s="4" t="s">
        <v>248</v>
      </c>
      <c r="L96" s="2" t="s">
        <v>121</v>
      </c>
      <c r="M96" s="2">
        <v>2023215361</v>
      </c>
      <c r="N96" s="2" t="s">
        <v>248</v>
      </c>
      <c r="O96" s="2" t="s">
        <v>478</v>
      </c>
      <c r="P96" s="12"/>
    </row>
    <row r="97" spans="1:16" s="7" customFormat="1" ht="12" customHeight="1" x14ac:dyDescent="0.25">
      <c r="A97" s="2">
        <f t="shared" si="1"/>
        <v>95</v>
      </c>
      <c r="B97" s="3" t="s">
        <v>302</v>
      </c>
      <c r="C97" s="2" t="s">
        <v>86</v>
      </c>
      <c r="D97" s="2">
        <v>2023215297</v>
      </c>
      <c r="E97" s="2" t="s">
        <v>255</v>
      </c>
      <c r="F97" s="2" t="s">
        <v>98</v>
      </c>
      <c r="G97" s="4">
        <v>2023215318</v>
      </c>
      <c r="H97" s="4" t="s">
        <v>255</v>
      </c>
      <c r="I97" s="2" t="s">
        <v>222</v>
      </c>
      <c r="J97" s="4">
        <v>2023216767</v>
      </c>
      <c r="K97" s="4" t="s">
        <v>255</v>
      </c>
      <c r="L97" s="2"/>
      <c r="M97" s="2"/>
      <c r="N97" s="2"/>
      <c r="O97" s="2" t="s">
        <v>479</v>
      </c>
      <c r="P97" s="12"/>
    </row>
    <row r="98" spans="1:16" s="7" customFormat="1" ht="12" customHeight="1" x14ac:dyDescent="0.25">
      <c r="A98" s="2">
        <f t="shared" si="1"/>
        <v>96</v>
      </c>
      <c r="B98" s="3" t="s">
        <v>310</v>
      </c>
      <c r="C98" s="2" t="s">
        <v>215</v>
      </c>
      <c r="D98" s="2">
        <v>2023216758</v>
      </c>
      <c r="E98" s="2" t="s">
        <v>255</v>
      </c>
      <c r="F98" s="2" t="s">
        <v>236</v>
      </c>
      <c r="G98" s="4">
        <v>2023217210</v>
      </c>
      <c r="H98" s="4" t="s">
        <v>255</v>
      </c>
      <c r="I98" s="2" t="s">
        <v>217</v>
      </c>
      <c r="J98" s="4">
        <v>2023216760</v>
      </c>
      <c r="K98" s="4" t="s">
        <v>255</v>
      </c>
      <c r="L98" s="2" t="s">
        <v>216</v>
      </c>
      <c r="M98" s="2">
        <v>2023216759</v>
      </c>
      <c r="N98" s="2" t="s">
        <v>246</v>
      </c>
      <c r="O98" s="2" t="s">
        <v>471</v>
      </c>
      <c r="P98" s="12"/>
    </row>
    <row r="99" spans="1:16" s="7" customFormat="1" ht="12" customHeight="1" x14ac:dyDescent="0.25">
      <c r="A99" s="2">
        <f t="shared" si="1"/>
        <v>97</v>
      </c>
      <c r="B99" s="3" t="s">
        <v>309</v>
      </c>
      <c r="C99" s="2" t="s">
        <v>104</v>
      </c>
      <c r="D99" s="2">
        <v>2023215325</v>
      </c>
      <c r="E99" s="2" t="s">
        <v>255</v>
      </c>
      <c r="F99" s="2" t="s">
        <v>90</v>
      </c>
      <c r="G99" s="4">
        <v>2023215302</v>
      </c>
      <c r="H99" s="4" t="s">
        <v>250</v>
      </c>
      <c r="I99" s="2" t="s">
        <v>106</v>
      </c>
      <c r="J99" s="4">
        <v>2023215327</v>
      </c>
      <c r="K99" s="4" t="s">
        <v>255</v>
      </c>
      <c r="L99" s="2"/>
      <c r="M99" s="2"/>
      <c r="N99" s="2"/>
      <c r="O99" s="2" t="s">
        <v>437</v>
      </c>
      <c r="P99" s="12"/>
    </row>
    <row r="100" spans="1:16" s="7" customFormat="1" ht="12" customHeight="1" x14ac:dyDescent="0.25">
      <c r="A100" s="2">
        <f t="shared" si="1"/>
        <v>98</v>
      </c>
      <c r="B100" s="2" t="s">
        <v>305</v>
      </c>
      <c r="C100" s="2" t="s">
        <v>94</v>
      </c>
      <c r="D100" s="2">
        <v>2023215309</v>
      </c>
      <c r="E100" s="2" t="s">
        <v>255</v>
      </c>
      <c r="F100" s="2" t="s">
        <v>83</v>
      </c>
      <c r="G100" s="2">
        <v>2023215292</v>
      </c>
      <c r="H100" s="2" t="s">
        <v>250</v>
      </c>
      <c r="I100" s="2" t="s">
        <v>240</v>
      </c>
      <c r="J100" s="2">
        <v>2023217215</v>
      </c>
      <c r="K100" s="2" t="s">
        <v>255</v>
      </c>
      <c r="L100" s="2"/>
      <c r="M100" s="2"/>
      <c r="N100" s="2"/>
      <c r="O100" s="2" t="s">
        <v>437</v>
      </c>
      <c r="P100" s="12"/>
    </row>
    <row r="101" spans="1:16" s="7" customFormat="1" ht="12" customHeight="1" x14ac:dyDescent="0.25">
      <c r="A101" s="2">
        <f t="shared" si="1"/>
        <v>99</v>
      </c>
      <c r="B101" s="2" t="s">
        <v>306</v>
      </c>
      <c r="C101" s="2" t="s">
        <v>99</v>
      </c>
      <c r="D101" s="2">
        <v>2023215319</v>
      </c>
      <c r="E101" s="2" t="s">
        <v>255</v>
      </c>
      <c r="F101" s="2" t="s">
        <v>95</v>
      </c>
      <c r="G101" s="2">
        <v>2023215310</v>
      </c>
      <c r="H101" s="2" t="s">
        <v>255</v>
      </c>
      <c r="I101" s="2" t="s">
        <v>105</v>
      </c>
      <c r="J101" s="2">
        <v>2023215326</v>
      </c>
      <c r="K101" s="2" t="s">
        <v>255</v>
      </c>
      <c r="L101" s="2"/>
      <c r="M101" s="2"/>
      <c r="N101" s="2"/>
      <c r="O101" s="2" t="s">
        <v>461</v>
      </c>
      <c r="P101" s="12"/>
    </row>
    <row r="102" spans="1:16" x14ac:dyDescent="0.25">
      <c r="A102" s="2">
        <f t="shared" si="1"/>
        <v>100</v>
      </c>
      <c r="B102" s="2" t="s">
        <v>508</v>
      </c>
      <c r="C102" s="2" t="s">
        <v>481</v>
      </c>
      <c r="D102" s="2">
        <v>2023215351</v>
      </c>
      <c r="E102" s="2" t="s">
        <v>256</v>
      </c>
      <c r="F102" s="2" t="s">
        <v>482</v>
      </c>
      <c r="G102" s="2">
        <v>2023213359</v>
      </c>
      <c r="H102" s="2" t="s">
        <v>483</v>
      </c>
      <c r="I102" s="2" t="s">
        <v>484</v>
      </c>
      <c r="J102" s="2">
        <v>2023216774</v>
      </c>
      <c r="K102" s="2" t="s">
        <v>256</v>
      </c>
      <c r="L102" s="2" t="s">
        <v>485</v>
      </c>
      <c r="M102" s="2">
        <v>2023216783</v>
      </c>
      <c r="N102" s="2" t="s">
        <v>256</v>
      </c>
      <c r="O102" s="8" t="s">
        <v>491</v>
      </c>
      <c r="P102" s="9"/>
    </row>
    <row r="103" spans="1:16" x14ac:dyDescent="0.25">
      <c r="A103" s="2">
        <f t="shared" si="1"/>
        <v>101</v>
      </c>
      <c r="B103" s="2" t="s">
        <v>486</v>
      </c>
      <c r="C103" s="2" t="s">
        <v>487</v>
      </c>
      <c r="D103" s="2">
        <v>2023216768</v>
      </c>
      <c r="E103" s="2" t="s">
        <v>255</v>
      </c>
      <c r="F103" s="2" t="s">
        <v>488</v>
      </c>
      <c r="G103" s="2">
        <v>2023215331</v>
      </c>
      <c r="H103" s="2" t="s">
        <v>255</v>
      </c>
      <c r="I103" s="2" t="s">
        <v>489</v>
      </c>
      <c r="J103" s="2">
        <v>2023217214</v>
      </c>
      <c r="K103" s="2" t="s">
        <v>255</v>
      </c>
      <c r="L103" s="2" t="s">
        <v>490</v>
      </c>
      <c r="M103" s="2">
        <v>2023215304</v>
      </c>
      <c r="N103" s="2" t="s">
        <v>255</v>
      </c>
      <c r="O103" s="8" t="s">
        <v>491</v>
      </c>
      <c r="P103" s="9"/>
    </row>
    <row r="104" spans="1:16" x14ac:dyDescent="0.25">
      <c r="A104" s="2">
        <f t="shared" si="1"/>
        <v>102</v>
      </c>
      <c r="B104" s="2" t="s">
        <v>509</v>
      </c>
      <c r="C104" s="2" t="s">
        <v>510</v>
      </c>
      <c r="D104" s="2">
        <v>2023215348</v>
      </c>
      <c r="E104" s="2" t="s">
        <v>256</v>
      </c>
      <c r="F104" s="2" t="s">
        <v>511</v>
      </c>
      <c r="G104" s="2">
        <v>2023216784</v>
      </c>
      <c r="H104" s="2" t="s">
        <v>256</v>
      </c>
      <c r="I104" s="2" t="s">
        <v>512</v>
      </c>
      <c r="J104" s="2">
        <v>2023216782</v>
      </c>
      <c r="K104" s="2" t="s">
        <v>256</v>
      </c>
      <c r="L104" s="2"/>
      <c r="M104" s="2"/>
      <c r="N104" s="2"/>
      <c r="O104" s="8" t="s">
        <v>513</v>
      </c>
      <c r="P104" s="9"/>
    </row>
    <row r="105" spans="1:16" ht="15" x14ac:dyDescent="0.25">
      <c r="A105" s="2">
        <f t="shared" si="1"/>
        <v>103</v>
      </c>
      <c r="B105" s="2" t="s">
        <v>514</v>
      </c>
      <c r="C105" s="2" t="s">
        <v>515</v>
      </c>
      <c r="D105" s="2">
        <v>2022215378</v>
      </c>
      <c r="E105" s="2" t="s">
        <v>516</v>
      </c>
      <c r="F105" s="2" t="s">
        <v>517</v>
      </c>
      <c r="G105" s="2">
        <v>2022215358</v>
      </c>
      <c r="H105" s="2"/>
      <c r="I105" s="18"/>
      <c r="J105" s="18"/>
      <c r="K105" s="18"/>
      <c r="L105" s="8"/>
      <c r="M105" s="8"/>
      <c r="N105" s="8"/>
      <c r="O105" s="8" t="s">
        <v>518</v>
      </c>
      <c r="P105" s="9"/>
    </row>
    <row r="106" spans="1:16" x14ac:dyDescent="0.25">
      <c r="C106" s="8"/>
      <c r="D106" s="8"/>
      <c r="E106" s="8"/>
      <c r="F106" s="8"/>
      <c r="G106" s="7"/>
      <c r="H106" s="7"/>
      <c r="I106" s="8"/>
      <c r="J106" s="7"/>
      <c r="K106" s="7"/>
      <c r="L106" s="8"/>
      <c r="M106" s="8"/>
      <c r="N106" s="8"/>
      <c r="O106" s="8"/>
      <c r="P106" s="9"/>
    </row>
    <row r="107" spans="1:16" x14ac:dyDescent="0.25">
      <c r="C107" s="8">
        <v>103</v>
      </c>
      <c r="D107" s="8"/>
      <c r="E107" s="8"/>
      <c r="F107" s="8">
        <v>100</v>
      </c>
      <c r="G107" s="7"/>
      <c r="H107" s="7"/>
      <c r="I107" s="8">
        <v>89</v>
      </c>
      <c r="J107" s="7"/>
      <c r="K107" s="7"/>
      <c r="L107" s="8">
        <v>37</v>
      </c>
      <c r="M107" s="8"/>
      <c r="N107" s="8"/>
      <c r="O107" s="8"/>
      <c r="P107" s="9"/>
    </row>
    <row r="108" spans="1:16" x14ac:dyDescent="0.25">
      <c r="C108" s="8"/>
      <c r="D108" s="8"/>
      <c r="E108" s="8"/>
      <c r="F108" s="8"/>
      <c r="G108" s="7"/>
      <c r="H108" s="7"/>
      <c r="I108" s="8"/>
      <c r="J108" s="7"/>
      <c r="K108" s="7"/>
      <c r="L108" s="8"/>
      <c r="M108" s="8"/>
      <c r="N108" s="8"/>
      <c r="O108" s="8"/>
      <c r="P108" s="9"/>
    </row>
    <row r="109" spans="1:16" x14ac:dyDescent="0.25">
      <c r="C109" s="8"/>
      <c r="D109" s="8"/>
      <c r="E109" s="8"/>
      <c r="F109" s="8"/>
      <c r="G109" s="7"/>
      <c r="H109" s="7"/>
      <c r="I109" s="8"/>
      <c r="J109" s="7"/>
      <c r="K109" s="7"/>
      <c r="L109" s="8"/>
      <c r="M109" s="8"/>
      <c r="N109" s="8"/>
      <c r="O109" s="8"/>
      <c r="P109" s="9"/>
    </row>
    <row r="110" spans="1:16" x14ac:dyDescent="0.25">
      <c r="C110" s="8"/>
      <c r="D110" s="8"/>
      <c r="E110" s="8"/>
      <c r="F110" s="8"/>
      <c r="G110" s="7"/>
      <c r="H110" s="7"/>
      <c r="I110" s="8"/>
      <c r="J110" s="7"/>
      <c r="K110" s="7"/>
      <c r="L110" s="8"/>
      <c r="M110" s="8"/>
      <c r="N110" s="8"/>
      <c r="O110" s="8"/>
      <c r="P110" s="9"/>
    </row>
    <row r="111" spans="1:16" x14ac:dyDescent="0.25">
      <c r="C111" s="8"/>
      <c r="D111" s="8"/>
      <c r="E111" s="8"/>
      <c r="F111" s="8"/>
      <c r="G111" s="7"/>
      <c r="H111" s="7"/>
      <c r="I111" s="8"/>
      <c r="J111" s="7"/>
      <c r="K111" s="7"/>
      <c r="L111" s="8"/>
      <c r="M111" s="8"/>
      <c r="N111" s="8"/>
      <c r="O111" s="8"/>
      <c r="P111" s="9"/>
    </row>
    <row r="112" spans="1:16" x14ac:dyDescent="0.25">
      <c r="C112" s="8"/>
      <c r="D112" s="8"/>
      <c r="E112" s="8"/>
      <c r="F112" s="8"/>
      <c r="G112" s="7"/>
      <c r="H112" s="7"/>
      <c r="I112" s="8"/>
      <c r="J112" s="7"/>
      <c r="K112" s="7"/>
      <c r="L112" s="8"/>
      <c r="M112" s="8"/>
      <c r="N112" s="8"/>
      <c r="O112" s="8"/>
      <c r="P112" s="9"/>
    </row>
    <row r="113" spans="3:16" x14ac:dyDescent="0.25">
      <c r="C113" s="8"/>
      <c r="D113" s="8"/>
      <c r="E113" s="8"/>
      <c r="F113" s="8"/>
      <c r="G113" s="7"/>
      <c r="H113" s="7"/>
      <c r="I113" s="8"/>
      <c r="J113" s="7"/>
      <c r="K113" s="7"/>
      <c r="L113" s="8"/>
      <c r="M113" s="8"/>
      <c r="N113" s="8"/>
      <c r="O113" s="8"/>
      <c r="P113" s="9"/>
    </row>
    <row r="114" spans="3:16" x14ac:dyDescent="0.25">
      <c r="C114" s="8"/>
      <c r="D114" s="8"/>
      <c r="E114" s="8"/>
      <c r="F114" s="8"/>
      <c r="G114" s="7"/>
      <c r="H114" s="7"/>
      <c r="I114" s="8"/>
      <c r="J114" s="7"/>
      <c r="K114" s="7"/>
      <c r="L114" s="8"/>
      <c r="M114" s="8"/>
      <c r="N114" s="8"/>
      <c r="O114" s="8"/>
      <c r="P114" s="9"/>
    </row>
    <row r="115" spans="3:16" x14ac:dyDescent="0.25">
      <c r="C115" s="8"/>
      <c r="D115" s="8"/>
      <c r="E115" s="8"/>
      <c r="F115" s="8"/>
      <c r="G115" s="7"/>
      <c r="H115" s="7"/>
      <c r="I115" s="8"/>
      <c r="J115" s="7"/>
      <c r="K115" s="7"/>
      <c r="L115" s="8"/>
      <c r="M115" s="8"/>
      <c r="N115" s="8"/>
      <c r="O115" s="8"/>
      <c r="P115" s="9"/>
    </row>
    <row r="116" spans="3:16" x14ac:dyDescent="0.25">
      <c r="C116" s="8"/>
      <c r="D116" s="8"/>
      <c r="E116" s="8"/>
      <c r="F116" s="8"/>
      <c r="G116" s="7"/>
      <c r="H116" s="7"/>
      <c r="I116" s="8"/>
      <c r="J116" s="7"/>
      <c r="K116" s="7"/>
      <c r="L116" s="8"/>
      <c r="M116" s="8"/>
      <c r="N116" s="8"/>
      <c r="O116" s="8"/>
      <c r="P116" s="9"/>
    </row>
    <row r="117" spans="3:16" x14ac:dyDescent="0.25">
      <c r="C117" s="8"/>
      <c r="D117" s="8"/>
      <c r="E117" s="8"/>
      <c r="F117" s="8"/>
      <c r="G117" s="7"/>
      <c r="H117" s="7"/>
      <c r="I117" s="8"/>
      <c r="J117" s="7"/>
      <c r="K117" s="7"/>
      <c r="L117" s="8"/>
      <c r="M117" s="8"/>
      <c r="N117" s="8"/>
      <c r="O117" s="8"/>
      <c r="P117" s="9"/>
    </row>
    <row r="118" spans="3:16" x14ac:dyDescent="0.25">
      <c r="C118" s="8"/>
      <c r="D118" s="8"/>
      <c r="E118" s="8"/>
      <c r="F118" s="8"/>
      <c r="G118" s="7"/>
      <c r="H118" s="7"/>
      <c r="I118" s="8"/>
      <c r="J118" s="7"/>
      <c r="K118" s="7"/>
      <c r="L118" s="8"/>
      <c r="M118" s="8"/>
      <c r="N118" s="8"/>
      <c r="O118" s="8"/>
      <c r="P118" s="9"/>
    </row>
    <row r="119" spans="3:16" x14ac:dyDescent="0.25">
      <c r="C119" s="8"/>
      <c r="D119" s="8"/>
      <c r="E119" s="8"/>
      <c r="F119" s="8"/>
      <c r="G119" s="7"/>
      <c r="H119" s="7"/>
      <c r="I119" s="8"/>
      <c r="J119" s="7"/>
      <c r="K119" s="7"/>
      <c r="L119" s="8"/>
      <c r="M119" s="8"/>
      <c r="N119" s="8"/>
      <c r="O119" s="8"/>
      <c r="P119" s="9"/>
    </row>
    <row r="120" spans="3:16" x14ac:dyDescent="0.25">
      <c r="C120" s="8"/>
      <c r="D120" s="8"/>
      <c r="E120" s="8"/>
      <c r="F120" s="8"/>
      <c r="G120" s="7"/>
      <c r="H120" s="7"/>
      <c r="I120" s="8"/>
      <c r="J120" s="7"/>
      <c r="K120" s="7"/>
      <c r="L120" s="8"/>
      <c r="M120" s="8"/>
      <c r="N120" s="8"/>
      <c r="O120" s="8"/>
      <c r="P120" s="9"/>
    </row>
    <row r="121" spans="3:16" x14ac:dyDescent="0.25">
      <c r="C121" s="8"/>
      <c r="D121" s="8"/>
      <c r="E121" s="8"/>
      <c r="F121" s="8"/>
      <c r="G121" s="7"/>
      <c r="H121" s="7"/>
      <c r="I121" s="8"/>
      <c r="J121" s="7"/>
      <c r="K121" s="7"/>
      <c r="L121" s="8"/>
      <c r="M121" s="8"/>
      <c r="N121" s="8"/>
      <c r="O121" s="8"/>
      <c r="P121" s="9"/>
    </row>
    <row r="122" spans="3:16" x14ac:dyDescent="0.25">
      <c r="C122" s="8"/>
      <c r="D122" s="8"/>
      <c r="E122" s="8"/>
      <c r="F122" s="8"/>
      <c r="G122" s="7"/>
      <c r="H122" s="7"/>
      <c r="I122" s="8"/>
      <c r="J122" s="7"/>
      <c r="K122" s="7"/>
      <c r="L122" s="8"/>
      <c r="M122" s="8"/>
      <c r="N122" s="8"/>
      <c r="O122" s="8"/>
      <c r="P122" s="9"/>
    </row>
    <row r="123" spans="3:16" x14ac:dyDescent="0.25">
      <c r="C123" s="8"/>
      <c r="D123" s="8"/>
      <c r="E123" s="8"/>
      <c r="F123" s="8"/>
      <c r="G123" s="7"/>
      <c r="H123" s="7"/>
      <c r="I123" s="8"/>
      <c r="J123" s="7"/>
      <c r="K123" s="7"/>
      <c r="L123" s="8"/>
      <c r="M123" s="8"/>
      <c r="N123" s="8"/>
      <c r="O123" s="8"/>
      <c r="P123" s="9"/>
    </row>
    <row r="124" spans="3:16" x14ac:dyDescent="0.25">
      <c r="C124" s="8"/>
      <c r="D124" s="8"/>
      <c r="E124" s="8"/>
      <c r="F124" s="8"/>
      <c r="G124" s="7"/>
      <c r="H124" s="7"/>
      <c r="I124" s="8"/>
      <c r="J124" s="7"/>
      <c r="K124" s="7"/>
      <c r="L124" s="8"/>
      <c r="M124" s="8"/>
      <c r="N124" s="8"/>
      <c r="O124" s="8"/>
      <c r="P124" s="9"/>
    </row>
    <row r="125" spans="3:16" x14ac:dyDescent="0.25">
      <c r="C125" s="8"/>
      <c r="D125" s="8"/>
      <c r="E125" s="8"/>
      <c r="F125" s="8"/>
      <c r="G125" s="7"/>
      <c r="H125" s="7"/>
      <c r="I125" s="8"/>
      <c r="J125" s="7"/>
      <c r="K125" s="7"/>
      <c r="L125" s="8"/>
      <c r="M125" s="8"/>
      <c r="N125" s="8"/>
      <c r="O125" s="8"/>
      <c r="P125" s="9"/>
    </row>
    <row r="126" spans="3:16" x14ac:dyDescent="0.25">
      <c r="C126" s="8"/>
      <c r="D126" s="8"/>
      <c r="E126" s="8"/>
      <c r="F126" s="8"/>
      <c r="G126" s="7"/>
      <c r="H126" s="7"/>
      <c r="I126" s="8"/>
      <c r="J126" s="7"/>
      <c r="K126" s="7"/>
      <c r="L126" s="8"/>
      <c r="M126" s="8"/>
      <c r="N126" s="8"/>
      <c r="O126" s="8"/>
      <c r="P126" s="9"/>
    </row>
    <row r="127" spans="3:16" x14ac:dyDescent="0.25">
      <c r="C127" s="8"/>
      <c r="D127" s="8"/>
      <c r="E127" s="8"/>
      <c r="F127" s="8"/>
      <c r="G127" s="7"/>
      <c r="H127" s="7"/>
      <c r="I127" s="8"/>
      <c r="J127" s="7"/>
      <c r="K127" s="7"/>
      <c r="L127" s="8"/>
      <c r="M127" s="8"/>
      <c r="N127" s="8"/>
      <c r="O127" s="8"/>
      <c r="P127" s="9"/>
    </row>
    <row r="128" spans="3:16" x14ac:dyDescent="0.25">
      <c r="C128" s="8"/>
      <c r="D128" s="8"/>
      <c r="E128" s="8"/>
      <c r="F128" s="8"/>
      <c r="G128" s="7"/>
      <c r="H128" s="7"/>
      <c r="I128" s="8"/>
      <c r="J128" s="7"/>
      <c r="K128" s="7"/>
      <c r="L128" s="8"/>
      <c r="M128" s="8"/>
      <c r="N128" s="8"/>
      <c r="O128" s="8"/>
      <c r="P128" s="9"/>
    </row>
    <row r="129" spans="3:16" x14ac:dyDescent="0.25">
      <c r="C129" s="8"/>
      <c r="D129" s="8"/>
      <c r="E129" s="8"/>
      <c r="F129" s="8"/>
      <c r="G129" s="7"/>
      <c r="H129" s="7"/>
      <c r="I129" s="8"/>
      <c r="J129" s="7"/>
      <c r="K129" s="7"/>
      <c r="L129" s="8"/>
      <c r="M129" s="8"/>
      <c r="N129" s="8"/>
      <c r="O129" s="8"/>
      <c r="P129" s="9"/>
    </row>
    <row r="130" spans="3:16" x14ac:dyDescent="0.25">
      <c r="C130" s="8"/>
      <c r="D130" s="8"/>
      <c r="E130" s="8"/>
      <c r="F130" s="8"/>
      <c r="G130" s="7"/>
      <c r="H130" s="7"/>
      <c r="I130" s="8"/>
      <c r="J130" s="7"/>
      <c r="K130" s="7"/>
      <c r="L130" s="8"/>
      <c r="M130" s="8"/>
      <c r="N130" s="8"/>
      <c r="O130" s="8"/>
      <c r="P130" s="9"/>
    </row>
    <row r="131" spans="3:16" x14ac:dyDescent="0.25">
      <c r="C131" s="8"/>
      <c r="D131" s="8"/>
      <c r="E131" s="8"/>
      <c r="F131" s="8"/>
      <c r="G131" s="7"/>
      <c r="H131" s="7"/>
      <c r="I131" s="8"/>
      <c r="J131" s="7"/>
      <c r="K131" s="7"/>
      <c r="L131" s="8"/>
      <c r="M131" s="8"/>
      <c r="N131" s="8"/>
      <c r="O131" s="8"/>
      <c r="P131" s="9"/>
    </row>
    <row r="132" spans="3:16" x14ac:dyDescent="0.25">
      <c r="C132" s="8"/>
      <c r="D132" s="8"/>
      <c r="E132" s="8"/>
      <c r="F132" s="8"/>
      <c r="G132" s="7"/>
      <c r="H132" s="7"/>
      <c r="I132" s="8"/>
      <c r="J132" s="7"/>
      <c r="K132" s="7"/>
      <c r="L132" s="8"/>
      <c r="M132" s="8"/>
      <c r="N132" s="8"/>
      <c r="O132" s="8"/>
      <c r="P132" s="9"/>
    </row>
    <row r="133" spans="3:16" x14ac:dyDescent="0.25">
      <c r="C133" s="8"/>
      <c r="D133" s="8"/>
      <c r="E133" s="8"/>
      <c r="F133" s="8"/>
      <c r="G133" s="7"/>
      <c r="H133" s="7"/>
      <c r="I133" s="8"/>
      <c r="J133" s="7"/>
      <c r="K133" s="7"/>
      <c r="L133" s="8"/>
      <c r="M133" s="8"/>
      <c r="N133" s="8"/>
      <c r="O133" s="8"/>
      <c r="P133" s="9"/>
    </row>
    <row r="134" spans="3:16" x14ac:dyDescent="0.25">
      <c r="C134" s="8"/>
      <c r="D134" s="8"/>
      <c r="E134" s="8"/>
      <c r="F134" s="8"/>
      <c r="G134" s="7"/>
      <c r="H134" s="7"/>
      <c r="I134" s="8"/>
      <c r="J134" s="7"/>
      <c r="K134" s="7"/>
      <c r="L134" s="8"/>
      <c r="M134" s="8"/>
      <c r="N134" s="8"/>
      <c r="O134" s="8"/>
      <c r="P134" s="9"/>
    </row>
    <row r="135" spans="3:16" x14ac:dyDescent="0.25">
      <c r="C135" s="8"/>
      <c r="D135" s="8"/>
      <c r="E135" s="8"/>
      <c r="F135" s="8"/>
      <c r="G135" s="7"/>
      <c r="H135" s="7"/>
      <c r="I135" s="8"/>
      <c r="J135" s="7"/>
      <c r="K135" s="7"/>
      <c r="L135" s="8"/>
      <c r="M135" s="8"/>
      <c r="N135" s="8"/>
      <c r="O135" s="8"/>
      <c r="P135" s="9"/>
    </row>
    <row r="136" spans="3:16" x14ac:dyDescent="0.25">
      <c r="C136" s="8"/>
      <c r="D136" s="8"/>
      <c r="E136" s="8"/>
      <c r="F136" s="8"/>
      <c r="G136" s="7"/>
      <c r="H136" s="7"/>
      <c r="I136" s="8"/>
      <c r="J136" s="7"/>
      <c r="K136" s="7"/>
      <c r="L136" s="8"/>
      <c r="M136" s="8"/>
      <c r="N136" s="8"/>
      <c r="O136" s="8"/>
      <c r="P136" s="9"/>
    </row>
    <row r="137" spans="3:16" x14ac:dyDescent="0.25">
      <c r="C137" s="8"/>
      <c r="D137" s="8"/>
      <c r="E137" s="8"/>
      <c r="F137" s="8"/>
      <c r="G137" s="7"/>
      <c r="H137" s="7"/>
      <c r="I137" s="8"/>
      <c r="J137" s="7"/>
      <c r="K137" s="7"/>
      <c r="L137" s="8"/>
      <c r="M137" s="8"/>
      <c r="N137" s="8"/>
      <c r="O137" s="8"/>
      <c r="P137" s="9"/>
    </row>
    <row r="138" spans="3:16" x14ac:dyDescent="0.25">
      <c r="C138" s="8"/>
      <c r="D138" s="8"/>
      <c r="E138" s="8"/>
      <c r="F138" s="8"/>
      <c r="G138" s="7"/>
      <c r="H138" s="7"/>
      <c r="I138" s="8"/>
      <c r="J138" s="7"/>
      <c r="K138" s="7"/>
      <c r="L138" s="8"/>
      <c r="M138" s="8"/>
      <c r="N138" s="8"/>
      <c r="O138" s="8"/>
      <c r="P138" s="9"/>
    </row>
    <row r="139" spans="3:16" x14ac:dyDescent="0.25">
      <c r="C139" s="8"/>
      <c r="D139" s="8"/>
      <c r="E139" s="8"/>
      <c r="F139" s="8"/>
      <c r="G139" s="7"/>
      <c r="H139" s="7"/>
      <c r="I139" s="8"/>
      <c r="J139" s="7"/>
      <c r="K139" s="7"/>
      <c r="L139" s="8"/>
      <c r="M139" s="8"/>
      <c r="N139" s="8"/>
      <c r="O139" s="8"/>
      <c r="P139" s="9"/>
    </row>
    <row r="140" spans="3:16" x14ac:dyDescent="0.25">
      <c r="C140" s="8"/>
      <c r="D140" s="8"/>
      <c r="E140" s="8"/>
      <c r="F140" s="8"/>
      <c r="G140" s="7"/>
      <c r="H140" s="7"/>
      <c r="I140" s="8"/>
      <c r="J140" s="7"/>
      <c r="K140" s="7"/>
      <c r="L140" s="8"/>
      <c r="M140" s="8"/>
      <c r="N140" s="8"/>
      <c r="O140" s="8"/>
      <c r="P140" s="9"/>
    </row>
    <row r="141" spans="3:16" x14ac:dyDescent="0.25">
      <c r="C141" s="8"/>
      <c r="D141" s="8"/>
      <c r="E141" s="8"/>
      <c r="F141" s="8"/>
      <c r="G141" s="7"/>
      <c r="H141" s="7"/>
      <c r="I141" s="8"/>
      <c r="J141" s="7"/>
      <c r="K141" s="7"/>
      <c r="L141" s="8"/>
      <c r="M141" s="8"/>
      <c r="N141" s="8"/>
      <c r="O141" s="8"/>
      <c r="P141" s="9"/>
    </row>
    <row r="142" spans="3:16" x14ac:dyDescent="0.25">
      <c r="C142" s="8"/>
      <c r="D142" s="8"/>
      <c r="E142" s="8"/>
      <c r="F142" s="8"/>
      <c r="G142" s="7"/>
      <c r="H142" s="7"/>
      <c r="I142" s="8"/>
      <c r="J142" s="7"/>
      <c r="K142" s="7"/>
      <c r="L142" s="8"/>
      <c r="M142" s="8"/>
      <c r="N142" s="8"/>
      <c r="O142" s="8"/>
      <c r="P142" s="9"/>
    </row>
    <row r="143" spans="3:16" x14ac:dyDescent="0.25">
      <c r="C143" s="8"/>
      <c r="D143" s="8"/>
      <c r="E143" s="8"/>
      <c r="F143" s="8"/>
      <c r="G143" s="7"/>
      <c r="H143" s="7"/>
      <c r="I143" s="8"/>
      <c r="J143" s="7"/>
      <c r="K143" s="7"/>
      <c r="L143" s="8"/>
      <c r="M143" s="8"/>
      <c r="N143" s="8"/>
      <c r="O143" s="8"/>
      <c r="P143" s="9"/>
    </row>
    <row r="144" spans="3:16" x14ac:dyDescent="0.25">
      <c r="C144" s="8"/>
      <c r="D144" s="8"/>
      <c r="E144" s="8"/>
      <c r="F144" s="8"/>
      <c r="G144" s="7"/>
      <c r="H144" s="7"/>
      <c r="I144" s="8"/>
      <c r="J144" s="7"/>
      <c r="K144" s="7"/>
      <c r="L144" s="8"/>
      <c r="M144" s="8"/>
      <c r="N144" s="8"/>
      <c r="O144" s="8"/>
      <c r="P144" s="9"/>
    </row>
    <row r="145" spans="3:16" x14ac:dyDescent="0.25">
      <c r="C145" s="8"/>
      <c r="D145" s="8"/>
      <c r="E145" s="8"/>
      <c r="F145" s="8"/>
      <c r="G145" s="7"/>
      <c r="H145" s="7"/>
      <c r="I145" s="8"/>
      <c r="J145" s="7"/>
      <c r="K145" s="7"/>
      <c r="L145" s="8"/>
      <c r="M145" s="8"/>
      <c r="N145" s="8"/>
      <c r="O145" s="8"/>
      <c r="P145" s="9"/>
    </row>
    <row r="146" spans="3:16" x14ac:dyDescent="0.25">
      <c r="C146" s="8"/>
      <c r="D146" s="8"/>
      <c r="E146" s="8"/>
      <c r="F146" s="8"/>
      <c r="G146" s="7"/>
      <c r="H146" s="7"/>
      <c r="I146" s="8"/>
      <c r="J146" s="7"/>
      <c r="K146" s="7"/>
      <c r="L146" s="8"/>
      <c r="M146" s="8"/>
      <c r="N146" s="8"/>
      <c r="O146" s="8"/>
      <c r="P146" s="9"/>
    </row>
    <row r="147" spans="3:16" x14ac:dyDescent="0.25">
      <c r="C147" s="8"/>
      <c r="D147" s="8"/>
      <c r="E147" s="8"/>
      <c r="F147" s="8"/>
      <c r="G147" s="7"/>
      <c r="H147" s="7"/>
      <c r="I147" s="8"/>
      <c r="J147" s="7"/>
      <c r="K147" s="7"/>
      <c r="L147" s="8"/>
      <c r="M147" s="8"/>
      <c r="N147" s="8"/>
      <c r="O147" s="8"/>
      <c r="P147" s="9"/>
    </row>
  </sheetData>
  <autoFilter ref="C2:O147"/>
  <mergeCells count="6">
    <mergeCell ref="L1:N1"/>
    <mergeCell ref="A1:A2"/>
    <mergeCell ref="B1:B2"/>
    <mergeCell ref="C1:E1"/>
    <mergeCell ref="F1:H1"/>
    <mergeCell ref="I1:J1"/>
  </mergeCells>
  <phoneticPr fontId="6" type="noConversion"/>
  <pageMargins left="0.75" right="0.75" top="0.37916666666666698" bottom="0.16875000000000001" header="0.25902777777777802" footer="0.16875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学院上交材料汇总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lijian</dc:creator>
  <cp:lastModifiedBy>lg</cp:lastModifiedBy>
  <cp:lastPrinted>2013-10-18T16:21:00Z</cp:lastPrinted>
  <dcterms:created xsi:type="dcterms:W3CDTF">1996-12-25T09:32:00Z</dcterms:created>
  <dcterms:modified xsi:type="dcterms:W3CDTF">2024-11-08T07:47:59Z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478F0E2F19B34278A55B038BE516034D_13</vt:lpwstr>
  </property>
</Properties>
</file>