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5370" windowWidth="19260" windowHeight="5430"/>
  </bookViews>
  <sheets>
    <sheet name="学院上交材料汇总" sheetId="1" r:id="rId1"/>
  </sheets>
  <definedNames>
    <definedName name="_xlnm._FilterDatabase" localSheetId="0" hidden="1">学院上交材料汇总!$F$2:$N$77</definedName>
  </definedNames>
  <calcPr calcId="144525"/>
</workbook>
</file>

<file path=xl/sharedStrings.xml><?xml version="1.0" encoding="utf-8"?>
<sst xmlns="http://schemas.openxmlformats.org/spreadsheetml/2006/main" count="388" uniqueCount="202">
  <si>
    <t>学院</t>
    <phoneticPr fontId="1" type="noConversion"/>
  </si>
  <si>
    <t>级别</t>
    <phoneticPr fontId="1" type="noConversion"/>
  </si>
  <si>
    <t>评审排名</t>
    <phoneticPr fontId="1" type="noConversion"/>
  </si>
  <si>
    <t>项目名称</t>
    <phoneticPr fontId="1" type="noConversion"/>
  </si>
  <si>
    <t>指导教师</t>
    <phoneticPr fontId="1" type="noConversion"/>
  </si>
  <si>
    <t>姓名</t>
    <phoneticPr fontId="1" type="noConversion"/>
  </si>
  <si>
    <t>学号</t>
    <phoneticPr fontId="1" type="noConversion"/>
  </si>
  <si>
    <t>班级</t>
    <phoneticPr fontId="1" type="noConversion"/>
  </si>
  <si>
    <t>控释掺混肥不同层次施肥对土壤供肥及冬小麦生长的影响</t>
  </si>
  <si>
    <t>资环15-1</t>
  </si>
  <si>
    <t>陈宝成</t>
  </si>
  <si>
    <t>黄腐酸控释掺混对冬小麦生长及土壤养分的影响</t>
  </si>
  <si>
    <t>资环15-2</t>
  </si>
  <si>
    <t>资环15-3</t>
  </si>
  <si>
    <t>土管15-2</t>
  </si>
  <si>
    <t>于新洋</t>
  </si>
  <si>
    <t>评审等级（优、良、及）</t>
  </si>
  <si>
    <t>土管中英15-1</t>
  </si>
  <si>
    <t>程冬冬</t>
  </si>
  <si>
    <t>朱西存</t>
  </si>
  <si>
    <t>地信15-1</t>
  </si>
  <si>
    <t>地信15-2</t>
  </si>
  <si>
    <t>王瑞燕</t>
  </si>
  <si>
    <t>陈虹艳</t>
  </si>
  <si>
    <t>活性炭纤维载体生物膜法与芬顿法联合处理含酚废水</t>
  </si>
  <si>
    <t>环科15-1</t>
  </si>
  <si>
    <t>谢慧</t>
  </si>
  <si>
    <t>滨海粘质盐土盐分淋洗方法及其效应</t>
    <phoneticPr fontId="1" type="noConversion"/>
  </si>
  <si>
    <t>环科15-2</t>
    <phoneticPr fontId="1" type="noConversion"/>
  </si>
  <si>
    <t>宋付朋</t>
    <phoneticPr fontId="1" type="noConversion"/>
  </si>
  <si>
    <t>不同来源与用量有机肥对盐碱土壤的改良效应</t>
    <phoneticPr fontId="1" type="noConversion"/>
  </si>
  <si>
    <t>环科15-2</t>
    <phoneticPr fontId="1" type="noConversion"/>
  </si>
  <si>
    <t>宋付朋</t>
    <phoneticPr fontId="1" type="noConversion"/>
  </si>
  <si>
    <t>粗山羊草和小麦锌铁高效利用基因型材料筛选</t>
    <phoneticPr fontId="1" type="noConversion"/>
  </si>
  <si>
    <t>资环15-1</t>
    <phoneticPr fontId="1" type="noConversion"/>
  </si>
  <si>
    <t>孔凡美</t>
    <phoneticPr fontId="1" type="noConversion"/>
  </si>
  <si>
    <t>小麦不同轮作模式的根际微生态效应研究</t>
    <phoneticPr fontId="1" type="noConversion"/>
  </si>
  <si>
    <t>环科15-1</t>
    <phoneticPr fontId="1" type="noConversion"/>
  </si>
  <si>
    <t>王凤花</t>
    <phoneticPr fontId="1" type="noConversion"/>
  </si>
  <si>
    <t>不同轮作模式下的小麦的根系分泌物组成与含量变化</t>
    <phoneticPr fontId="1" type="noConversion"/>
  </si>
  <si>
    <t>鲁中地区夏谷子“3414”肥效试验研究</t>
    <phoneticPr fontId="1" type="noConversion"/>
  </si>
  <si>
    <t>诸葛玉平</t>
    <phoneticPr fontId="1" type="noConversion"/>
  </si>
  <si>
    <t>石墨烯吸附回收焦化废水挥发酚的研究</t>
    <phoneticPr fontId="1" type="noConversion"/>
  </si>
  <si>
    <t>付伟章</t>
    <phoneticPr fontId="1" type="noConversion"/>
  </si>
  <si>
    <t>外加磁场对重金属废水处理效果研究</t>
    <phoneticPr fontId="1" type="noConversion"/>
  </si>
  <si>
    <t>城乡结合部土地利用单元集约利用的规划导向研究</t>
    <phoneticPr fontId="1" type="noConversion"/>
  </si>
  <si>
    <t>土管英15-1</t>
    <phoneticPr fontId="1" type="noConversion"/>
  </si>
  <si>
    <t>齐伟</t>
    <phoneticPr fontId="1" type="noConversion"/>
  </si>
  <si>
    <t>不同小麦品种养分效率及光合效率的差异</t>
    <phoneticPr fontId="1" type="noConversion"/>
  </si>
  <si>
    <t>基于绿色能源的分布式管井结合排水技术及系统的研究</t>
    <phoneticPr fontId="1" type="noConversion"/>
  </si>
  <si>
    <t>土管15-1</t>
    <phoneticPr fontId="1" type="noConversion"/>
  </si>
  <si>
    <t>陈为峰</t>
    <phoneticPr fontId="1" type="noConversion"/>
  </si>
  <si>
    <t>造纸废弃物堆肥化基质性状调控及应用</t>
    <phoneticPr fontId="1" type="noConversion"/>
  </si>
  <si>
    <t>草业15-1</t>
    <phoneticPr fontId="1" type="noConversion"/>
  </si>
  <si>
    <t>时连辉</t>
    <phoneticPr fontId="1" type="noConversion"/>
  </si>
  <si>
    <t>黄腐酸肥料对黑麦草生长的影响</t>
    <phoneticPr fontId="1" type="noConversion"/>
  </si>
  <si>
    <t>刘艳丽</t>
    <phoneticPr fontId="1" type="noConversion"/>
  </si>
  <si>
    <t>黄腐酸生物炭功能性肥料的研究</t>
    <phoneticPr fontId="1" type="noConversion"/>
  </si>
  <si>
    <t>李永强</t>
    <phoneticPr fontId="1" type="noConversion"/>
  </si>
  <si>
    <t>灌溉量和施氮量对紫花苜蓿生物学特性和蛋白质含量的影响</t>
    <phoneticPr fontId="1" type="noConversion"/>
  </si>
  <si>
    <t>焦树英</t>
    <phoneticPr fontId="1" type="noConversion"/>
  </si>
  <si>
    <t>化学诱变剂对苜蓿萌发及苗期生长的影响</t>
    <phoneticPr fontId="1" type="noConversion"/>
  </si>
  <si>
    <t>赵岩</t>
    <phoneticPr fontId="1" type="noConversion"/>
  </si>
  <si>
    <t>中国野生结缕草耐盐性状数据库构建及耐盐种质发掘</t>
    <phoneticPr fontId="1" type="noConversion"/>
  </si>
  <si>
    <t>草业15-1</t>
    <phoneticPr fontId="1" type="noConversion"/>
  </si>
  <si>
    <t>娄燕宏</t>
    <phoneticPr fontId="1" type="noConversion"/>
  </si>
  <si>
    <t>基于泥炭的盐碱土快速改良效应及机制研究</t>
    <phoneticPr fontId="1" type="noConversion"/>
  </si>
  <si>
    <t>宋希亮</t>
    <phoneticPr fontId="1" type="noConversion"/>
  </si>
  <si>
    <t>建设占用耕地剥离表土储存保育技术研究</t>
    <phoneticPr fontId="1" type="noConversion"/>
  </si>
  <si>
    <t>陈为峰</t>
    <phoneticPr fontId="1" type="noConversion"/>
  </si>
  <si>
    <t>苜蓿耐盐碱基因型筛选</t>
    <phoneticPr fontId="1" type="noConversion"/>
  </si>
  <si>
    <t>赵岩</t>
    <phoneticPr fontId="1" type="noConversion"/>
  </si>
  <si>
    <t>基于决策树的泰山区十年间植被信息提取及对比分析</t>
    <phoneticPr fontId="1" type="noConversion"/>
  </si>
  <si>
    <t>土管15-1</t>
    <phoneticPr fontId="1" type="noConversion"/>
  </si>
  <si>
    <t>于新洋</t>
    <phoneticPr fontId="1" type="noConversion"/>
  </si>
  <si>
    <t>基于ENVI的泰安市泰山区和岱岳区十年间土地利用变化研究</t>
    <phoneticPr fontId="1" type="noConversion"/>
  </si>
  <si>
    <t>肥城市矿区采煤塌陷地的生态重建</t>
    <phoneticPr fontId="1" type="noConversion"/>
  </si>
  <si>
    <t>李新举</t>
    <phoneticPr fontId="1" type="noConversion"/>
  </si>
  <si>
    <t>城镇化对耕地影响的研究</t>
    <phoneticPr fontId="1" type="noConversion"/>
  </si>
  <si>
    <t>土管英15-1</t>
    <phoneticPr fontId="1" type="noConversion"/>
  </si>
  <si>
    <t>土管英15-1</t>
    <phoneticPr fontId="1" type="noConversion"/>
  </si>
  <si>
    <t>李新举</t>
    <phoneticPr fontId="1" type="noConversion"/>
  </si>
  <si>
    <t>基于RS和GIS的龙口市土地利用演变研究</t>
    <phoneticPr fontId="1" type="noConversion"/>
  </si>
  <si>
    <t>王瑷玲</t>
    <phoneticPr fontId="1" type="noConversion"/>
  </si>
  <si>
    <t>高分子缓控释肥降解机制的研究</t>
    <phoneticPr fontId="1" type="noConversion"/>
  </si>
  <si>
    <t>资环15-3</t>
    <phoneticPr fontId="1" type="noConversion"/>
  </si>
  <si>
    <t>程冬冬</t>
    <phoneticPr fontId="1" type="noConversion"/>
  </si>
  <si>
    <t>黄腐酸螯合Ca及产品研发</t>
    <phoneticPr fontId="1" type="noConversion"/>
  </si>
  <si>
    <t>腐植酸增效剂对氮肥在土壤中转化及其运移的影响</t>
    <phoneticPr fontId="1" type="noConversion"/>
  </si>
  <si>
    <t>资环15-3</t>
    <phoneticPr fontId="1" type="noConversion"/>
  </si>
  <si>
    <t>资环15-2</t>
    <phoneticPr fontId="1" type="noConversion"/>
  </si>
  <si>
    <t>李絮花</t>
    <phoneticPr fontId="1" type="noConversion"/>
  </si>
  <si>
    <t>腐植酸增效剂对磷肥在土壤中转化及其运移的影响</t>
    <phoneticPr fontId="1" type="noConversion"/>
  </si>
  <si>
    <t>资环15-1</t>
    <phoneticPr fontId="1" type="noConversion"/>
  </si>
  <si>
    <t>磁场处理对生物炭性质的影响</t>
    <phoneticPr fontId="1" type="noConversion"/>
  </si>
  <si>
    <t>环科15-2</t>
    <phoneticPr fontId="1" type="noConversion"/>
  </si>
  <si>
    <t>徐玉新</t>
    <phoneticPr fontId="1" type="noConversion"/>
  </si>
  <si>
    <t>黄腐酸作用下Cu对作物生理指标和土壤性质的影响</t>
    <phoneticPr fontId="1" type="noConversion"/>
  </si>
  <si>
    <t>环工15-2</t>
    <phoneticPr fontId="1" type="noConversion"/>
  </si>
  <si>
    <t>铜基营养保护剂和控释钾肥配施对葡萄生长效应的影响</t>
    <phoneticPr fontId="1" type="noConversion"/>
  </si>
  <si>
    <t>申天琳</t>
    <phoneticPr fontId="1" type="noConversion"/>
  </si>
  <si>
    <t>再生水用于景观水体藻类的防治</t>
    <phoneticPr fontId="1" type="noConversion"/>
  </si>
  <si>
    <t>王玉军</t>
    <phoneticPr fontId="1" type="noConversion"/>
  </si>
  <si>
    <t>农药和重金属复合污染对植物种子发芽的影响</t>
    <phoneticPr fontId="1" type="noConversion"/>
  </si>
  <si>
    <t>王金花</t>
    <phoneticPr fontId="1" type="noConversion"/>
  </si>
  <si>
    <t>离子交换树脂法处理高钙废水的实验研究</t>
    <phoneticPr fontId="1" type="noConversion"/>
  </si>
  <si>
    <t>孙丰霞</t>
    <phoneticPr fontId="1" type="noConversion"/>
  </si>
  <si>
    <t>聚合硫酸铁复配聚丙烯酸钠对废水中重金属铜离子的处理</t>
    <phoneticPr fontId="1" type="noConversion"/>
  </si>
  <si>
    <t>基于GIS的影响流行性疾病的地域因素研究</t>
    <phoneticPr fontId="1" type="noConversion"/>
  </si>
  <si>
    <t>地信15-2</t>
    <phoneticPr fontId="1" type="noConversion"/>
  </si>
  <si>
    <t>地信15-2</t>
    <phoneticPr fontId="1" type="noConversion"/>
  </si>
  <si>
    <t>地信15-2</t>
    <phoneticPr fontId="1" type="noConversion"/>
  </si>
  <si>
    <t>基于3DGIS的山东农业大学南校区三维建模</t>
    <phoneticPr fontId="1" type="noConversion"/>
  </si>
  <si>
    <t>玉米盐胁迫的高光谱遥感</t>
    <phoneticPr fontId="1" type="noConversion"/>
  </si>
  <si>
    <t>莱州湾海水入侵对土壤的影响研究</t>
    <phoneticPr fontId="1" type="noConversion"/>
  </si>
  <si>
    <t>基于Arcgis的电动（汽）车充电站规划配置研究</t>
    <phoneticPr fontId="1" type="noConversion"/>
  </si>
  <si>
    <t>地信15-2</t>
    <phoneticPr fontId="1" type="noConversion"/>
  </si>
  <si>
    <t>地信15-2</t>
    <phoneticPr fontId="1" type="noConversion"/>
  </si>
  <si>
    <t>地信14-2</t>
    <phoneticPr fontId="1" type="noConversion"/>
  </si>
  <si>
    <t>土地整治的阶段性特征及其启示</t>
    <phoneticPr fontId="1" type="noConversion"/>
  </si>
  <si>
    <t>土管英15-4</t>
    <phoneticPr fontId="1" type="noConversion"/>
  </si>
  <si>
    <t>土管英15-3</t>
    <phoneticPr fontId="1" type="noConversion"/>
  </si>
  <si>
    <t>高明秀</t>
    <phoneticPr fontId="1" type="noConversion"/>
  </si>
  <si>
    <t>不同尺度下房价影响因素及其作用机制研究</t>
    <phoneticPr fontId="1" type="noConversion"/>
  </si>
  <si>
    <t>土管15-2</t>
    <phoneticPr fontId="1" type="noConversion"/>
  </si>
  <si>
    <t>环科15-2</t>
    <phoneticPr fontId="1" type="noConversion"/>
  </si>
  <si>
    <t>王金花</t>
    <phoneticPr fontId="1" type="noConversion"/>
  </si>
  <si>
    <t>典型卤代咔唑对斑马鱼胚胎发育的影响</t>
    <phoneticPr fontId="1" type="noConversion"/>
  </si>
  <si>
    <t>环工15-1</t>
    <phoneticPr fontId="1" type="noConversion"/>
  </si>
  <si>
    <t>环工15-1</t>
    <phoneticPr fontId="1" type="noConversion"/>
  </si>
  <si>
    <t>杜仲坤</t>
    <phoneticPr fontId="1" type="noConversion"/>
  </si>
  <si>
    <t>泰山区土地利用规划</t>
    <phoneticPr fontId="1" type="noConversion"/>
  </si>
  <si>
    <t>土管15-1</t>
    <phoneticPr fontId="1" type="noConversion"/>
  </si>
  <si>
    <t>李贻学</t>
    <phoneticPr fontId="1" type="noConversion"/>
  </si>
  <si>
    <t>黄腐酸微生物菌剂施用下土壤蚯蚓的生态响应</t>
    <phoneticPr fontId="1" type="noConversion"/>
  </si>
  <si>
    <t>环科15-1</t>
    <phoneticPr fontId="1" type="noConversion"/>
  </si>
  <si>
    <t>王军</t>
    <phoneticPr fontId="1" type="noConversion"/>
  </si>
  <si>
    <t>黄腐酸有机—无机复混肥对土壤蚯蚓的生态效应</t>
    <phoneticPr fontId="1" type="noConversion"/>
  </si>
  <si>
    <t>环工15-2</t>
    <phoneticPr fontId="1" type="noConversion"/>
  </si>
  <si>
    <t>北方蔬菜田土壤重金属的形态分布与累积过程</t>
    <phoneticPr fontId="1" type="noConversion"/>
  </si>
  <si>
    <t>环科15-2</t>
    <phoneticPr fontId="1" type="noConversion"/>
  </si>
  <si>
    <t>土壤和稻谷中四溴双酚A及其代谢产物残留测定方法</t>
    <phoneticPr fontId="1" type="noConversion"/>
  </si>
  <si>
    <t>谢慧</t>
    <phoneticPr fontId="1" type="noConversion"/>
  </si>
  <si>
    <t>土壤和稻谷中得克隆残留测定方法的建立</t>
  </si>
  <si>
    <t>黄腐酸对基质栽培黄瓜生长、品质及产量的影响</t>
  </si>
  <si>
    <t>骆洪义</t>
    <phoneticPr fontId="1" type="noConversion"/>
  </si>
  <si>
    <t>营养液中硝态氮、铵态氮不同配比对基质栽培西葫芦生长产量及品质的影响</t>
  </si>
  <si>
    <t>资环14-1</t>
  </si>
  <si>
    <t>资环14-3</t>
  </si>
  <si>
    <r>
      <t xml:space="preserve"> </t>
    </r>
    <r>
      <rPr>
        <u/>
        <sz val="12"/>
        <color rgb="FF000000"/>
        <rFont val="宋体"/>
        <family val="3"/>
        <charset val="134"/>
      </rPr>
      <t>废弃食用油基聚氨酯包膜控释肥的制备</t>
    </r>
    <r>
      <rPr>
        <u/>
        <sz val="12"/>
        <color rgb="FF000000"/>
        <rFont val="Times New Roman"/>
        <family val="1"/>
      </rPr>
      <t xml:space="preserve"> </t>
    </r>
  </si>
  <si>
    <t>杨越超</t>
  </si>
  <si>
    <t>不同黄腐酸肥料改良滨海盐碱地效果研究</t>
  </si>
  <si>
    <t>王会</t>
    <phoneticPr fontId="1" type="noConversion"/>
  </si>
  <si>
    <t>全球变暖下滨海盐碱土碳排放潜力及微生物机制研究</t>
    <phoneticPr fontId="1" type="noConversion"/>
  </si>
  <si>
    <t>胡国庆</t>
    <phoneticPr fontId="1" type="noConversion"/>
  </si>
  <si>
    <t>不同施肥模式对盐碱地棉花的增产效果研究</t>
  </si>
  <si>
    <t>董元杰</t>
    <phoneticPr fontId="1" type="noConversion"/>
  </si>
  <si>
    <t>磷酸尿素法合成聚磷酸铵工艺与养分释放研究</t>
  </si>
  <si>
    <t>李成亮</t>
    <phoneticPr fontId="1" type="noConversion"/>
  </si>
  <si>
    <t xml:space="preserve">  盐碱地棉花生长对钾肥运筹的响应 </t>
  </si>
  <si>
    <t>土管15-</t>
    <phoneticPr fontId="1" type="noConversion"/>
  </si>
  <si>
    <t>资环15-</t>
    <phoneticPr fontId="1" type="noConversion"/>
  </si>
  <si>
    <t>施氮量对不同基因型小麦生长及氮肥利用率的影响</t>
  </si>
  <si>
    <t>资环15-</t>
    <phoneticPr fontId="1" type="noConversion"/>
  </si>
  <si>
    <t>董元杰</t>
    <phoneticPr fontId="1" type="noConversion"/>
  </si>
  <si>
    <t>土管英15-4</t>
    <phoneticPr fontId="1" type="noConversion"/>
  </si>
  <si>
    <t>土管英15</t>
    <phoneticPr fontId="1" type="noConversion"/>
  </si>
  <si>
    <t>李贻学</t>
    <phoneticPr fontId="1" type="noConversion"/>
  </si>
  <si>
    <t>不同滨海盐渍化土壤氨挥发特征研究</t>
    <phoneticPr fontId="1" type="noConversion"/>
  </si>
  <si>
    <t>资环15-3</t>
    <phoneticPr fontId="1" type="noConversion"/>
  </si>
  <si>
    <t>资环15</t>
    <phoneticPr fontId="1" type="noConversion"/>
  </si>
  <si>
    <t>宋付朋</t>
    <phoneticPr fontId="1" type="noConversion"/>
  </si>
  <si>
    <t>环科15-2</t>
  </si>
  <si>
    <t>环工14-1</t>
  </si>
  <si>
    <t>李光德</t>
  </si>
  <si>
    <t>人工强化湿地对主要污染净化效果研究</t>
    <phoneticPr fontId="5" type="noConversion"/>
  </si>
  <si>
    <t>资环15-2</t>
    <phoneticPr fontId="1" type="noConversion"/>
  </si>
  <si>
    <t>崔秀敏</t>
    <phoneticPr fontId="1" type="noConversion"/>
  </si>
  <si>
    <t>资环15-3</t>
    <phoneticPr fontId="1" type="noConversion"/>
  </si>
  <si>
    <t>DEHP（邻苯二甲酸二（2-乙基己基）酯）对斑马鱼的氧化损伤作用</t>
    <phoneticPr fontId="5" type="noConversion"/>
  </si>
  <si>
    <t>不同黄腐酸浓度对蔬菜种子萌发和壮苗的影响</t>
    <phoneticPr fontId="5" type="noConversion"/>
  </si>
  <si>
    <t>沼液和黄腐酸对番茄、黄瓜果实品质和土壤质地的影响</t>
    <phoneticPr fontId="5" type="noConversion"/>
  </si>
  <si>
    <t>土管15-2</t>
    <phoneticPr fontId="1" type="noConversion"/>
  </si>
  <si>
    <t>王瑞燕</t>
    <phoneticPr fontId="1" type="noConversion"/>
  </si>
  <si>
    <t>黄河三角洲地区土地利用活动对植被变化的影响</t>
    <phoneticPr fontId="5" type="noConversion"/>
  </si>
  <si>
    <t>环科15-2</t>
    <phoneticPr fontId="1" type="noConversion"/>
  </si>
  <si>
    <t>环科14-2</t>
    <phoneticPr fontId="1" type="noConversion"/>
  </si>
  <si>
    <t>孙淑娟</t>
    <phoneticPr fontId="1" type="noConversion"/>
  </si>
  <si>
    <t>四环素对莱茵衣藻EPS影响的研究</t>
    <phoneticPr fontId="5" type="noConversion"/>
  </si>
  <si>
    <t>骆洪义</t>
  </si>
  <si>
    <t>骆洪义</t>
    <phoneticPr fontId="1" type="noConversion"/>
  </si>
  <si>
    <t>三种典型农药制剂对蚯蚓的环境毒理效应</t>
  </si>
  <si>
    <t>营养液中硝态氮、铵态氮不同配比对基质栽培西红柿生长产量及品质的影响</t>
  </si>
  <si>
    <t>腐殖酸肥料对花生生长及其产量和品质的影响</t>
  </si>
  <si>
    <t>GPSRTK小区域测量实验</t>
  </si>
  <si>
    <t>资环15-2</t>
    <phoneticPr fontId="1" type="noConversion"/>
  </si>
  <si>
    <t>李文庆</t>
    <phoneticPr fontId="1" type="noConversion"/>
  </si>
  <si>
    <t>生物炭对土壤中常见动物（昆虫）的影响研究</t>
    <phoneticPr fontId="5" type="noConversion"/>
  </si>
  <si>
    <t>资环15-3</t>
    <phoneticPr fontId="1" type="noConversion"/>
  </si>
  <si>
    <t>资环15-2</t>
    <phoneticPr fontId="1" type="noConversion"/>
  </si>
  <si>
    <t>资环15</t>
    <phoneticPr fontId="1" type="noConversion"/>
  </si>
  <si>
    <t>生物炭对小白菜生长的影响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</si>
</sst>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u/>
      <sz val="12"/>
      <color rgb="FF000000"/>
      <name val="宋体"/>
      <family val="3"/>
      <charset val="134"/>
    </font>
    <font>
      <u/>
      <sz val="12"/>
      <color rgb="FF000000"/>
      <name val="Times New Roman"/>
      <family val="1"/>
    </font>
    <font>
      <sz val="10.5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justify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77"/>
  <sheetViews>
    <sheetView tabSelected="1" topLeftCell="E1" workbookViewId="0">
      <pane xSplit="3" ySplit="2" topLeftCell="H3" activePane="bottomRight" state="frozen"/>
      <selection activeCell="E1" sqref="E1"/>
      <selection pane="topRight" activeCell="I1" sqref="I1"/>
      <selection pane="bottomLeft" activeCell="E3" sqref="E3"/>
      <selection pane="bottomRight" activeCell="R18" sqref="R18"/>
    </sheetView>
  </sheetViews>
  <sheetFormatPr defaultColWidth="5.625" defaultRowHeight="12" x14ac:dyDescent="0.15"/>
  <cols>
    <col min="1" max="1" width="4.125" style="9" customWidth="1"/>
    <col min="2" max="4" width="5.625" style="9"/>
    <col min="5" max="5" width="60" style="8" bestFit="1" customWidth="1"/>
    <col min="6" max="6" width="9.375" style="9" customWidth="1"/>
    <col min="7" max="7" width="9" style="9" customWidth="1"/>
    <col min="8" max="8" width="10.25" style="9" customWidth="1"/>
    <col min="9" max="9" width="8.875" style="9" customWidth="1"/>
    <col min="10" max="10" width="9" style="9" customWidth="1"/>
    <col min="11" max="11" width="8.375" style="9" bestFit="1" customWidth="1"/>
    <col min="12" max="12" width="9" style="9" customWidth="1"/>
    <col min="13" max="13" width="8.375" style="9" bestFit="1" customWidth="1"/>
    <col min="14" max="14" width="6.625" style="9" bestFit="1" customWidth="1"/>
    <col min="15" max="16384" width="5.625" style="9"/>
  </cols>
  <sheetData>
    <row r="1" spans="1:14" s="1" customFormat="1" ht="18" customHeight="1" x14ac:dyDescent="0.15">
      <c r="A1" s="21" t="s">
        <v>0</v>
      </c>
      <c r="B1" s="21" t="s">
        <v>1</v>
      </c>
      <c r="C1" s="20" t="s">
        <v>2</v>
      </c>
      <c r="D1" s="20" t="s">
        <v>16</v>
      </c>
      <c r="E1" s="19" t="s">
        <v>3</v>
      </c>
      <c r="F1" s="19"/>
      <c r="G1" s="19"/>
      <c r="H1" s="19"/>
      <c r="I1" s="19"/>
      <c r="J1" s="19"/>
      <c r="K1" s="19"/>
      <c r="L1" s="19"/>
      <c r="M1" s="19"/>
      <c r="N1" s="18" t="s">
        <v>4</v>
      </c>
    </row>
    <row r="2" spans="1:14" s="8" customFormat="1" ht="30" customHeight="1" x14ac:dyDescent="0.15">
      <c r="A2" s="21"/>
      <c r="B2" s="21"/>
      <c r="C2" s="20"/>
      <c r="D2" s="20"/>
      <c r="E2" s="19"/>
      <c r="F2" s="2" t="s">
        <v>6</v>
      </c>
      <c r="G2" s="2" t="s">
        <v>7</v>
      </c>
      <c r="H2" s="2" t="s">
        <v>6</v>
      </c>
      <c r="I2" s="2" t="s">
        <v>7</v>
      </c>
      <c r="J2" s="2" t="s">
        <v>6</v>
      </c>
      <c r="K2" s="2" t="s">
        <v>7</v>
      </c>
      <c r="L2" s="2" t="s">
        <v>6</v>
      </c>
      <c r="M2" s="2" t="s">
        <v>7</v>
      </c>
      <c r="N2" s="2" t="s">
        <v>5</v>
      </c>
    </row>
    <row r="3" spans="1:14" s="3" customFormat="1" ht="12.75" customHeight="1" x14ac:dyDescent="0.15">
      <c r="E3" s="3" t="s">
        <v>8</v>
      </c>
      <c r="F3" s="3">
        <v>20154244</v>
      </c>
      <c r="G3" s="3" t="s">
        <v>9</v>
      </c>
      <c r="H3" s="3">
        <v>20155775</v>
      </c>
      <c r="I3" s="3" t="s">
        <v>9</v>
      </c>
      <c r="J3" s="3">
        <v>20154237</v>
      </c>
      <c r="K3" s="3" t="s">
        <v>9</v>
      </c>
      <c r="N3" s="3" t="s">
        <v>10</v>
      </c>
    </row>
    <row r="4" spans="1:14" x14ac:dyDescent="0.15">
      <c r="E4" s="3" t="s">
        <v>11</v>
      </c>
      <c r="F4" s="3">
        <v>20154253</v>
      </c>
      <c r="G4" s="3" t="s">
        <v>12</v>
      </c>
      <c r="H4" s="3">
        <v>20157396</v>
      </c>
      <c r="I4" s="3" t="s">
        <v>13</v>
      </c>
      <c r="J4" s="3">
        <v>20157061</v>
      </c>
      <c r="K4" s="3" t="s">
        <v>13</v>
      </c>
      <c r="L4" s="3"/>
      <c r="M4" s="3"/>
      <c r="N4" s="3" t="s">
        <v>10</v>
      </c>
    </row>
    <row r="5" spans="1:14" s="3" customFormat="1" ht="12.75" customHeight="1" x14ac:dyDescent="0.15">
      <c r="E5" s="3" t="s">
        <v>27</v>
      </c>
      <c r="F5" s="3">
        <v>20154215</v>
      </c>
      <c r="G5" s="3" t="s">
        <v>28</v>
      </c>
      <c r="H5" s="3">
        <v>20154210</v>
      </c>
      <c r="I5" s="3" t="s">
        <v>28</v>
      </c>
      <c r="J5" s="3">
        <v>20154221</v>
      </c>
      <c r="K5" s="3" t="s">
        <v>28</v>
      </c>
      <c r="L5" s="3">
        <v>20157011</v>
      </c>
      <c r="M5" s="3" t="s">
        <v>28</v>
      </c>
      <c r="N5" s="3" t="s">
        <v>29</v>
      </c>
    </row>
    <row r="6" spans="1:14" x14ac:dyDescent="0.15">
      <c r="E6" s="3" t="s">
        <v>30</v>
      </c>
      <c r="F6" s="3">
        <v>20157021</v>
      </c>
      <c r="G6" s="3" t="s">
        <v>28</v>
      </c>
      <c r="H6" s="4">
        <v>20154218</v>
      </c>
      <c r="I6" s="3" t="s">
        <v>28</v>
      </c>
      <c r="J6" s="4">
        <v>20154228</v>
      </c>
      <c r="K6" s="3" t="s">
        <v>31</v>
      </c>
      <c r="L6" s="4">
        <v>20157387</v>
      </c>
      <c r="M6" s="3" t="s">
        <v>31</v>
      </c>
      <c r="N6" s="3" t="s">
        <v>32</v>
      </c>
    </row>
    <row r="7" spans="1:14" x14ac:dyDescent="0.15">
      <c r="E7" s="3" t="s">
        <v>33</v>
      </c>
      <c r="F7" s="9">
        <v>20154254</v>
      </c>
      <c r="G7" s="9" t="s">
        <v>34</v>
      </c>
      <c r="H7" s="9">
        <v>20155372</v>
      </c>
      <c r="I7" s="9" t="s">
        <v>34</v>
      </c>
      <c r="J7" s="9">
        <v>20154252</v>
      </c>
      <c r="K7" s="9" t="s">
        <v>34</v>
      </c>
      <c r="N7" s="9" t="s">
        <v>35</v>
      </c>
    </row>
    <row r="8" spans="1:14" x14ac:dyDescent="0.15">
      <c r="E8" s="3" t="s">
        <v>36</v>
      </c>
      <c r="F8" s="3">
        <v>20154199</v>
      </c>
      <c r="G8" s="3" t="s">
        <v>37</v>
      </c>
      <c r="H8" s="3">
        <v>20154209</v>
      </c>
      <c r="I8" s="3" t="s">
        <v>37</v>
      </c>
      <c r="J8" s="3">
        <v>20154202</v>
      </c>
      <c r="K8" s="3" t="s">
        <v>37</v>
      </c>
      <c r="N8" s="3" t="s">
        <v>38</v>
      </c>
    </row>
    <row r="9" spans="1:14" x14ac:dyDescent="0.15">
      <c r="E9" s="3" t="s">
        <v>39</v>
      </c>
      <c r="F9" s="3">
        <v>20157009</v>
      </c>
      <c r="G9" s="3" t="s">
        <v>31</v>
      </c>
      <c r="H9" s="3">
        <v>20154216</v>
      </c>
      <c r="I9" s="3" t="s">
        <v>37</v>
      </c>
      <c r="J9" s="3">
        <v>20154195</v>
      </c>
      <c r="K9" s="3" t="s">
        <v>37</v>
      </c>
      <c r="N9" s="3" t="s">
        <v>38</v>
      </c>
    </row>
    <row r="10" spans="1:14" x14ac:dyDescent="0.15">
      <c r="E10" s="3" t="s">
        <v>40</v>
      </c>
      <c r="F10" s="3">
        <v>20157036</v>
      </c>
      <c r="G10" s="3" t="s">
        <v>34</v>
      </c>
      <c r="H10" s="3">
        <v>20157464</v>
      </c>
      <c r="I10" s="3" t="s">
        <v>34</v>
      </c>
      <c r="J10" s="3">
        <v>20157464</v>
      </c>
      <c r="K10" s="3" t="s">
        <v>34</v>
      </c>
      <c r="L10" s="3"/>
      <c r="M10" s="3"/>
      <c r="N10" s="3" t="s">
        <v>41</v>
      </c>
    </row>
    <row r="11" spans="1:14" x14ac:dyDescent="0.15">
      <c r="E11" s="3" t="s">
        <v>42</v>
      </c>
      <c r="F11" s="3">
        <v>20154222</v>
      </c>
      <c r="G11" s="3" t="s">
        <v>31</v>
      </c>
      <c r="H11" s="3">
        <v>20154224</v>
      </c>
      <c r="I11" s="3" t="s">
        <v>31</v>
      </c>
      <c r="J11" s="3">
        <v>20154201</v>
      </c>
      <c r="K11" s="3" t="s">
        <v>37</v>
      </c>
      <c r="L11" s="3">
        <v>20154223</v>
      </c>
      <c r="M11" s="3" t="s">
        <v>37</v>
      </c>
      <c r="N11" s="3" t="s">
        <v>43</v>
      </c>
    </row>
    <row r="12" spans="1:14" x14ac:dyDescent="0.15">
      <c r="E12" s="3" t="s">
        <v>44</v>
      </c>
      <c r="F12" s="3">
        <v>20154208</v>
      </c>
      <c r="G12" s="3" t="s">
        <v>31</v>
      </c>
      <c r="H12" s="3">
        <v>20157388</v>
      </c>
      <c r="I12" s="3" t="s">
        <v>31</v>
      </c>
      <c r="J12" s="3">
        <v>20154229</v>
      </c>
      <c r="K12" s="3" t="s">
        <v>37</v>
      </c>
      <c r="L12" s="3">
        <v>20150703</v>
      </c>
      <c r="M12" s="3" t="s">
        <v>37</v>
      </c>
      <c r="N12" s="3" t="s">
        <v>43</v>
      </c>
    </row>
    <row r="13" spans="1:14" x14ac:dyDescent="0.15">
      <c r="E13" s="3" t="s">
        <v>45</v>
      </c>
      <c r="F13" s="3">
        <v>20156057</v>
      </c>
      <c r="G13" s="3" t="s">
        <v>46</v>
      </c>
      <c r="H13" s="3">
        <v>20156020</v>
      </c>
      <c r="I13" s="3" t="s">
        <v>46</v>
      </c>
      <c r="J13" s="3">
        <v>20155954</v>
      </c>
      <c r="K13" s="3" t="s">
        <v>46</v>
      </c>
      <c r="L13" s="3"/>
      <c r="M13" s="3"/>
      <c r="N13" s="3" t="s">
        <v>47</v>
      </c>
    </row>
    <row r="14" spans="1:14" x14ac:dyDescent="0.15">
      <c r="E14" s="3" t="s">
        <v>48</v>
      </c>
      <c r="F14" s="3">
        <v>20157060</v>
      </c>
      <c r="G14" s="3" t="s">
        <v>34</v>
      </c>
      <c r="H14" s="3">
        <v>20157043</v>
      </c>
      <c r="I14" s="3" t="s">
        <v>34</v>
      </c>
      <c r="J14" s="3">
        <v>20157395</v>
      </c>
      <c r="K14" s="3" t="s">
        <v>34</v>
      </c>
      <c r="L14" s="3"/>
      <c r="M14" s="3"/>
      <c r="N14" s="3" t="s">
        <v>35</v>
      </c>
    </row>
    <row r="15" spans="1:14" x14ac:dyDescent="0.15">
      <c r="E15" s="3" t="s">
        <v>49</v>
      </c>
      <c r="F15" s="3">
        <v>20155882</v>
      </c>
      <c r="G15" s="3" t="s">
        <v>50</v>
      </c>
      <c r="H15" s="3">
        <v>20155871</v>
      </c>
      <c r="I15" s="3" t="s">
        <v>50</v>
      </c>
      <c r="J15" s="3">
        <v>20156980</v>
      </c>
      <c r="K15" s="3" t="s">
        <v>50</v>
      </c>
      <c r="L15" s="3"/>
      <c r="M15" s="3"/>
      <c r="N15" s="3" t="s">
        <v>51</v>
      </c>
    </row>
    <row r="16" spans="1:14" x14ac:dyDescent="0.15">
      <c r="E16" s="3" t="s">
        <v>52</v>
      </c>
      <c r="F16" s="3">
        <v>20155880</v>
      </c>
      <c r="G16" s="3" t="s">
        <v>53</v>
      </c>
      <c r="H16" s="3">
        <v>20155869</v>
      </c>
      <c r="I16" s="3" t="s">
        <v>53</v>
      </c>
      <c r="J16" s="3"/>
      <c r="K16" s="3"/>
      <c r="L16" s="3"/>
      <c r="M16" s="3"/>
      <c r="N16" s="3" t="s">
        <v>54</v>
      </c>
    </row>
    <row r="17" spans="5:14" x14ac:dyDescent="0.15">
      <c r="E17" s="3" t="s">
        <v>55</v>
      </c>
      <c r="F17" s="3">
        <v>20156973</v>
      </c>
      <c r="G17" s="3" t="s">
        <v>53</v>
      </c>
      <c r="H17" s="3">
        <v>20156971</v>
      </c>
      <c r="I17" s="3" t="s">
        <v>53</v>
      </c>
      <c r="J17" s="3"/>
      <c r="K17" s="3"/>
      <c r="L17" s="3"/>
      <c r="M17" s="3"/>
      <c r="N17" s="3" t="s">
        <v>56</v>
      </c>
    </row>
    <row r="18" spans="5:14" x14ac:dyDescent="0.15">
      <c r="E18" s="3" t="s">
        <v>57</v>
      </c>
      <c r="F18" s="3">
        <v>20155868</v>
      </c>
      <c r="G18" s="3" t="s">
        <v>53</v>
      </c>
      <c r="H18" s="3">
        <v>20155885</v>
      </c>
      <c r="I18" s="3" t="s">
        <v>53</v>
      </c>
      <c r="J18" s="3">
        <v>20155876</v>
      </c>
      <c r="K18" s="3" t="s">
        <v>53</v>
      </c>
      <c r="L18" s="3"/>
      <c r="M18" s="3"/>
      <c r="N18" s="3" t="s">
        <v>58</v>
      </c>
    </row>
    <row r="19" spans="5:14" x14ac:dyDescent="0.15">
      <c r="E19" s="3" t="s">
        <v>59</v>
      </c>
      <c r="F19" s="3">
        <v>20155879</v>
      </c>
      <c r="G19" s="3" t="s">
        <v>50</v>
      </c>
      <c r="H19" s="3">
        <v>20155859</v>
      </c>
      <c r="I19" s="3" t="s">
        <v>50</v>
      </c>
      <c r="J19" s="3">
        <v>20155881</v>
      </c>
      <c r="K19" s="3" t="s">
        <v>50</v>
      </c>
      <c r="L19" s="3"/>
      <c r="M19" s="3"/>
      <c r="N19" s="3" t="s">
        <v>60</v>
      </c>
    </row>
    <row r="20" spans="5:14" x14ac:dyDescent="0.15">
      <c r="E20" s="3" t="s">
        <v>61</v>
      </c>
      <c r="F20" s="3">
        <v>20155877</v>
      </c>
      <c r="G20" s="3" t="s">
        <v>53</v>
      </c>
      <c r="H20" s="3">
        <v>20156976</v>
      </c>
      <c r="I20" s="3" t="s">
        <v>50</v>
      </c>
      <c r="J20" s="3"/>
      <c r="K20" s="3"/>
      <c r="L20" s="3"/>
      <c r="M20" s="3"/>
      <c r="N20" s="3" t="s">
        <v>62</v>
      </c>
    </row>
    <row r="21" spans="5:14" x14ac:dyDescent="0.15">
      <c r="E21" s="3" t="s">
        <v>63</v>
      </c>
      <c r="F21" s="3">
        <v>20156977</v>
      </c>
      <c r="G21" s="3" t="s">
        <v>64</v>
      </c>
      <c r="H21" s="3">
        <v>20155862</v>
      </c>
      <c r="I21" s="3" t="s">
        <v>64</v>
      </c>
      <c r="J21" s="3">
        <v>20155866</v>
      </c>
      <c r="K21" s="3" t="s">
        <v>64</v>
      </c>
      <c r="L21" s="3"/>
      <c r="M21" s="3"/>
      <c r="N21" s="3" t="s">
        <v>65</v>
      </c>
    </row>
    <row r="22" spans="5:14" x14ac:dyDescent="0.15">
      <c r="E22" s="3" t="s">
        <v>66</v>
      </c>
      <c r="F22" s="3">
        <v>20156974</v>
      </c>
      <c r="G22" s="3" t="s">
        <v>64</v>
      </c>
      <c r="H22" s="3">
        <v>20156979</v>
      </c>
      <c r="I22" s="3" t="s">
        <v>64</v>
      </c>
      <c r="J22" s="3"/>
      <c r="K22" s="3"/>
      <c r="L22" s="3"/>
      <c r="M22" s="3"/>
      <c r="N22" s="3" t="s">
        <v>67</v>
      </c>
    </row>
    <row r="23" spans="5:14" x14ac:dyDescent="0.15">
      <c r="E23" s="3" t="s">
        <v>68</v>
      </c>
      <c r="F23" s="3">
        <v>20155861</v>
      </c>
      <c r="G23" s="3" t="s">
        <v>64</v>
      </c>
      <c r="H23" s="3">
        <v>20157369</v>
      </c>
      <c r="I23" s="3" t="s">
        <v>64</v>
      </c>
      <c r="J23" s="3"/>
      <c r="K23" s="3"/>
      <c r="L23" s="3"/>
      <c r="M23" s="3"/>
      <c r="N23" s="3" t="s">
        <v>69</v>
      </c>
    </row>
    <row r="24" spans="5:14" x14ac:dyDescent="0.15">
      <c r="E24" s="3" t="s">
        <v>70</v>
      </c>
      <c r="F24" s="3">
        <v>20155872</v>
      </c>
      <c r="G24" s="3" t="s">
        <v>64</v>
      </c>
      <c r="H24" s="3">
        <v>20155864</v>
      </c>
      <c r="I24" s="3" t="s">
        <v>64</v>
      </c>
      <c r="J24" s="3"/>
      <c r="K24" s="3"/>
      <c r="L24" s="3"/>
      <c r="M24" s="3"/>
      <c r="N24" s="3" t="s">
        <v>71</v>
      </c>
    </row>
    <row r="25" spans="5:14" s="3" customFormat="1" ht="12.75" customHeight="1" x14ac:dyDescent="0.15">
      <c r="E25" s="3" t="s">
        <v>72</v>
      </c>
      <c r="F25" s="3">
        <v>20157404</v>
      </c>
      <c r="G25" s="3" t="s">
        <v>73</v>
      </c>
      <c r="H25" s="3">
        <v>20154267</v>
      </c>
      <c r="I25" s="3" t="s">
        <v>73</v>
      </c>
      <c r="J25" s="3">
        <v>20154279</v>
      </c>
      <c r="K25" s="3" t="s">
        <v>73</v>
      </c>
      <c r="N25" s="3" t="s">
        <v>74</v>
      </c>
    </row>
    <row r="26" spans="5:14" x14ac:dyDescent="0.15">
      <c r="E26" s="3" t="s">
        <v>75</v>
      </c>
      <c r="F26" s="3">
        <v>20154275</v>
      </c>
      <c r="G26" s="3" t="s">
        <v>14</v>
      </c>
      <c r="H26" s="3">
        <v>20156972</v>
      </c>
      <c r="I26" s="3" t="s">
        <v>14</v>
      </c>
      <c r="J26" s="3">
        <v>20154271</v>
      </c>
      <c r="K26" s="3" t="s">
        <v>14</v>
      </c>
      <c r="L26" s="3"/>
      <c r="M26" s="3"/>
      <c r="N26" s="3" t="s">
        <v>15</v>
      </c>
    </row>
    <row r="27" spans="5:14" x14ac:dyDescent="0.15">
      <c r="E27" s="3" t="s">
        <v>76</v>
      </c>
      <c r="F27" s="3">
        <v>20157405</v>
      </c>
      <c r="G27" s="3" t="s">
        <v>14</v>
      </c>
      <c r="H27" s="3">
        <v>20154298</v>
      </c>
      <c r="I27" s="3" t="s">
        <v>14</v>
      </c>
      <c r="J27" s="3">
        <v>20154290</v>
      </c>
      <c r="K27" s="3" t="s">
        <v>14</v>
      </c>
      <c r="L27" s="3">
        <v>20154289</v>
      </c>
      <c r="M27" s="3" t="s">
        <v>14</v>
      </c>
      <c r="N27" s="3" t="s">
        <v>77</v>
      </c>
    </row>
    <row r="28" spans="5:14" x14ac:dyDescent="0.15">
      <c r="E28" s="3" t="s">
        <v>78</v>
      </c>
      <c r="F28" s="3">
        <v>20156000</v>
      </c>
      <c r="G28" s="3" t="s">
        <v>79</v>
      </c>
      <c r="H28" s="3">
        <v>20156017</v>
      </c>
      <c r="I28" s="3" t="s">
        <v>80</v>
      </c>
      <c r="J28" s="3">
        <v>20155966</v>
      </c>
      <c r="K28" s="3" t="s">
        <v>17</v>
      </c>
      <c r="L28" s="3"/>
      <c r="M28" s="3"/>
      <c r="N28" s="3" t="s">
        <v>81</v>
      </c>
    </row>
    <row r="29" spans="5:14" x14ac:dyDescent="0.15">
      <c r="E29" s="3" t="s">
        <v>82</v>
      </c>
      <c r="F29" s="3">
        <v>20154302</v>
      </c>
      <c r="G29" s="3" t="s">
        <v>14</v>
      </c>
      <c r="H29" s="3">
        <v>20154280</v>
      </c>
      <c r="I29" s="3" t="s">
        <v>14</v>
      </c>
      <c r="J29" s="3">
        <v>20154304</v>
      </c>
      <c r="K29" s="3" t="s">
        <v>14</v>
      </c>
      <c r="L29" s="3"/>
      <c r="M29" s="3"/>
      <c r="N29" s="3" t="s">
        <v>83</v>
      </c>
    </row>
    <row r="30" spans="5:14" x14ac:dyDescent="0.15">
      <c r="E30" s="3" t="s">
        <v>84</v>
      </c>
      <c r="F30" s="5">
        <v>20154261</v>
      </c>
      <c r="G30" s="5" t="s">
        <v>85</v>
      </c>
      <c r="H30" s="5">
        <v>20154245</v>
      </c>
      <c r="I30" s="5" t="s">
        <v>85</v>
      </c>
      <c r="J30" s="5">
        <v>20157391</v>
      </c>
      <c r="K30" s="5" t="s">
        <v>85</v>
      </c>
      <c r="M30" s="3"/>
      <c r="N30" s="5" t="s">
        <v>86</v>
      </c>
    </row>
    <row r="31" spans="5:14" x14ac:dyDescent="0.15">
      <c r="E31" s="3" t="s">
        <v>87</v>
      </c>
      <c r="F31" s="6">
        <v>20157054</v>
      </c>
      <c r="G31" s="6" t="s">
        <v>13</v>
      </c>
      <c r="H31" s="6">
        <v>20154242</v>
      </c>
      <c r="I31" s="6" t="s">
        <v>13</v>
      </c>
      <c r="J31" s="6">
        <v>20157029</v>
      </c>
      <c r="K31" s="6" t="s">
        <v>13</v>
      </c>
      <c r="M31" s="3"/>
      <c r="N31" s="6" t="s">
        <v>18</v>
      </c>
    </row>
    <row r="32" spans="5:14" x14ac:dyDescent="0.15">
      <c r="E32" s="3" t="s">
        <v>88</v>
      </c>
      <c r="F32" s="3">
        <v>20157393</v>
      </c>
      <c r="G32" s="3" t="s">
        <v>89</v>
      </c>
      <c r="H32" s="3">
        <v>20154234</v>
      </c>
      <c r="I32" s="3" t="s">
        <v>89</v>
      </c>
      <c r="J32" s="3">
        <v>20157062</v>
      </c>
      <c r="K32" s="3" t="s">
        <v>90</v>
      </c>
      <c r="L32" s="3"/>
      <c r="M32" s="3"/>
      <c r="N32" s="3" t="s">
        <v>91</v>
      </c>
    </row>
    <row r="33" spans="5:14" x14ac:dyDescent="0.15">
      <c r="E33" s="3" t="s">
        <v>92</v>
      </c>
      <c r="F33" s="3">
        <v>20157025</v>
      </c>
      <c r="G33" s="3" t="s">
        <v>93</v>
      </c>
      <c r="H33" s="3">
        <v>20154232</v>
      </c>
      <c r="I33" s="3" t="s">
        <v>89</v>
      </c>
      <c r="J33" s="3">
        <v>20157394</v>
      </c>
      <c r="K33" s="3" t="s">
        <v>93</v>
      </c>
      <c r="L33" s="3"/>
      <c r="M33" s="3"/>
      <c r="N33" s="3" t="s">
        <v>91</v>
      </c>
    </row>
    <row r="34" spans="5:14" x14ac:dyDescent="0.15">
      <c r="E34" s="3" t="s">
        <v>94</v>
      </c>
      <c r="F34" s="3">
        <v>20154203</v>
      </c>
      <c r="G34" s="3" t="s">
        <v>95</v>
      </c>
      <c r="H34" s="3">
        <v>20157016</v>
      </c>
      <c r="I34" s="3" t="s">
        <v>95</v>
      </c>
      <c r="J34" s="3">
        <v>20157008</v>
      </c>
      <c r="K34" s="3" t="s">
        <v>95</v>
      </c>
      <c r="L34" s="3"/>
      <c r="M34" s="3"/>
      <c r="N34" s="3" t="s">
        <v>96</v>
      </c>
    </row>
    <row r="35" spans="5:14" x14ac:dyDescent="0.15">
      <c r="E35" s="3" t="s">
        <v>97</v>
      </c>
      <c r="F35" s="3">
        <v>20155892</v>
      </c>
      <c r="G35" s="3" t="s">
        <v>98</v>
      </c>
      <c r="H35" s="3">
        <v>20157380</v>
      </c>
      <c r="I35" s="3" t="s">
        <v>98</v>
      </c>
      <c r="J35" s="3">
        <v>20155897</v>
      </c>
      <c r="K35" s="3" t="s">
        <v>98</v>
      </c>
      <c r="L35" s="3"/>
      <c r="M35" s="3"/>
      <c r="N35" s="3" t="s">
        <v>96</v>
      </c>
    </row>
    <row r="36" spans="5:14" x14ac:dyDescent="0.15">
      <c r="E36" s="3" t="s">
        <v>99</v>
      </c>
      <c r="F36" s="3">
        <v>20157040</v>
      </c>
      <c r="G36" s="3" t="s">
        <v>90</v>
      </c>
      <c r="H36" s="3">
        <v>20157058</v>
      </c>
      <c r="I36" s="3" t="s">
        <v>90</v>
      </c>
      <c r="J36" s="3">
        <v>20157045</v>
      </c>
      <c r="K36" s="3" t="s">
        <v>90</v>
      </c>
      <c r="L36" s="3"/>
      <c r="M36" s="3"/>
      <c r="N36" s="3" t="s">
        <v>100</v>
      </c>
    </row>
    <row r="37" spans="5:14" x14ac:dyDescent="0.15">
      <c r="E37" s="3" t="s">
        <v>101</v>
      </c>
      <c r="F37" s="3">
        <v>20155921</v>
      </c>
      <c r="G37" s="3" t="s">
        <v>98</v>
      </c>
      <c r="H37" s="3">
        <v>20155895</v>
      </c>
      <c r="I37" s="3" t="s">
        <v>98</v>
      </c>
      <c r="J37" s="3">
        <v>20155900</v>
      </c>
      <c r="K37" s="3" t="s">
        <v>98</v>
      </c>
      <c r="L37" s="3"/>
      <c r="M37" s="3"/>
      <c r="N37" s="3" t="s">
        <v>102</v>
      </c>
    </row>
    <row r="38" spans="5:14" x14ac:dyDescent="0.15">
      <c r="E38" s="3" t="s">
        <v>103</v>
      </c>
      <c r="F38" s="3">
        <v>20155910</v>
      </c>
      <c r="G38" s="3" t="s">
        <v>98</v>
      </c>
      <c r="H38" s="3">
        <v>20155901</v>
      </c>
      <c r="I38" s="3" t="s">
        <v>98</v>
      </c>
      <c r="J38" s="3">
        <v>20155929</v>
      </c>
      <c r="K38" s="3" t="s">
        <v>98</v>
      </c>
      <c r="L38" s="3"/>
      <c r="M38" s="3"/>
      <c r="N38" s="3" t="s">
        <v>104</v>
      </c>
    </row>
    <row r="39" spans="5:14" x14ac:dyDescent="0.15">
      <c r="E39" s="3" t="s">
        <v>24</v>
      </c>
      <c r="F39" s="3">
        <v>20157382</v>
      </c>
      <c r="G39" s="3" t="s">
        <v>98</v>
      </c>
      <c r="H39" s="3">
        <v>20157001</v>
      </c>
      <c r="I39" s="3" t="s">
        <v>98</v>
      </c>
      <c r="J39" s="3">
        <v>20155937</v>
      </c>
      <c r="K39" s="3" t="s">
        <v>98</v>
      </c>
      <c r="L39" s="3"/>
      <c r="M39" s="3"/>
      <c r="N39" s="3" t="s">
        <v>102</v>
      </c>
    </row>
    <row r="40" spans="5:14" x14ac:dyDescent="0.15">
      <c r="E40" s="3" t="s">
        <v>105</v>
      </c>
      <c r="F40" s="3">
        <v>20155932</v>
      </c>
      <c r="G40" s="3" t="s">
        <v>98</v>
      </c>
      <c r="H40" s="3">
        <v>20155914</v>
      </c>
      <c r="I40" s="3" t="s">
        <v>98</v>
      </c>
      <c r="J40" s="3">
        <v>20155908</v>
      </c>
      <c r="K40" s="3" t="s">
        <v>98</v>
      </c>
      <c r="L40" s="3"/>
      <c r="M40" s="3"/>
      <c r="N40" s="3" t="s">
        <v>106</v>
      </c>
    </row>
    <row r="41" spans="5:14" x14ac:dyDescent="0.15">
      <c r="E41" s="3" t="s">
        <v>107</v>
      </c>
      <c r="F41" s="3">
        <v>20155898</v>
      </c>
      <c r="G41" s="3" t="s">
        <v>98</v>
      </c>
      <c r="H41" s="3">
        <v>20155918</v>
      </c>
      <c r="I41" s="3" t="s">
        <v>98</v>
      </c>
      <c r="J41" s="3">
        <v>20155902</v>
      </c>
      <c r="K41" s="3" t="s">
        <v>98</v>
      </c>
      <c r="L41" s="3"/>
      <c r="M41" s="3"/>
      <c r="N41" s="3" t="s">
        <v>106</v>
      </c>
    </row>
    <row r="42" spans="5:14" s="6" customFormat="1" x14ac:dyDescent="0.15">
      <c r="E42" s="3" t="s">
        <v>108</v>
      </c>
      <c r="F42" s="6">
        <v>20156996</v>
      </c>
      <c r="G42" s="6" t="s">
        <v>109</v>
      </c>
      <c r="H42" s="6">
        <v>20157368</v>
      </c>
      <c r="I42" s="6" t="s">
        <v>110</v>
      </c>
      <c r="J42" s="6">
        <v>20157376</v>
      </c>
      <c r="K42" s="6" t="s">
        <v>111</v>
      </c>
      <c r="N42" s="6" t="s">
        <v>19</v>
      </c>
    </row>
    <row r="43" spans="5:14" x14ac:dyDescent="0.15">
      <c r="E43" s="3" t="s">
        <v>112</v>
      </c>
      <c r="F43" s="5">
        <v>20154191</v>
      </c>
      <c r="G43" s="5" t="s">
        <v>20</v>
      </c>
      <c r="H43" s="5">
        <v>20154182</v>
      </c>
      <c r="I43" s="5" t="s">
        <v>20</v>
      </c>
      <c r="J43" s="5">
        <v>20154190</v>
      </c>
      <c r="K43" s="5" t="s">
        <v>21</v>
      </c>
      <c r="M43" s="3"/>
      <c r="N43" s="5" t="s">
        <v>19</v>
      </c>
    </row>
    <row r="44" spans="5:14" x14ac:dyDescent="0.15">
      <c r="E44" s="3" t="s">
        <v>113</v>
      </c>
      <c r="F44" s="5">
        <v>20154192</v>
      </c>
      <c r="G44" s="5" t="s">
        <v>21</v>
      </c>
      <c r="H44" s="7">
        <v>20155314</v>
      </c>
      <c r="I44" s="5" t="s">
        <v>21</v>
      </c>
      <c r="J44" s="7">
        <v>20155919</v>
      </c>
      <c r="K44" s="5" t="s">
        <v>21</v>
      </c>
      <c r="M44" s="3"/>
      <c r="N44" s="5" t="s">
        <v>22</v>
      </c>
    </row>
    <row r="45" spans="5:14" x14ac:dyDescent="0.15">
      <c r="E45" s="3" t="s">
        <v>114</v>
      </c>
      <c r="F45" s="6">
        <v>20154169</v>
      </c>
      <c r="G45" s="6" t="s">
        <v>20</v>
      </c>
      <c r="H45" s="6">
        <v>20154172</v>
      </c>
      <c r="I45" s="6" t="s">
        <v>20</v>
      </c>
      <c r="J45" s="6">
        <v>20154170</v>
      </c>
      <c r="K45" s="6" t="s">
        <v>21</v>
      </c>
      <c r="M45" s="3"/>
      <c r="N45" s="6" t="s">
        <v>19</v>
      </c>
    </row>
    <row r="46" spans="5:14" x14ac:dyDescent="0.15">
      <c r="E46" s="3" t="s">
        <v>115</v>
      </c>
      <c r="F46" s="6">
        <v>20157372</v>
      </c>
      <c r="G46" s="6" t="s">
        <v>116</v>
      </c>
      <c r="H46" s="6">
        <v>20154181</v>
      </c>
      <c r="I46" s="6" t="s">
        <v>116</v>
      </c>
      <c r="J46" s="6">
        <v>20144306</v>
      </c>
      <c r="K46" s="6" t="s">
        <v>117</v>
      </c>
      <c r="L46" s="6">
        <v>20147016</v>
      </c>
      <c r="M46" s="6" t="s">
        <v>118</v>
      </c>
      <c r="N46" s="6" t="s">
        <v>23</v>
      </c>
    </row>
    <row r="47" spans="5:14" x14ac:dyDescent="0.15">
      <c r="E47" s="3" t="s">
        <v>119</v>
      </c>
      <c r="F47" s="9">
        <v>20156018</v>
      </c>
      <c r="G47" s="9" t="s">
        <v>120</v>
      </c>
      <c r="H47" s="9">
        <v>20156054</v>
      </c>
      <c r="I47" s="9" t="s">
        <v>121</v>
      </c>
      <c r="J47" s="9">
        <v>20155996</v>
      </c>
      <c r="K47" s="9" t="s">
        <v>120</v>
      </c>
      <c r="N47" s="9" t="s">
        <v>122</v>
      </c>
    </row>
    <row r="48" spans="5:14" x14ac:dyDescent="0.15">
      <c r="E48" s="3" t="s">
        <v>123</v>
      </c>
      <c r="F48" s="9">
        <v>20154283</v>
      </c>
      <c r="G48" s="9" t="s">
        <v>124</v>
      </c>
      <c r="H48" s="9">
        <v>20154299</v>
      </c>
      <c r="I48" s="9" t="s">
        <v>124</v>
      </c>
      <c r="J48" s="9">
        <v>20154301</v>
      </c>
      <c r="K48" s="9" t="s">
        <v>124</v>
      </c>
      <c r="N48" s="9" t="s">
        <v>122</v>
      </c>
    </row>
    <row r="49" spans="5:14" x14ac:dyDescent="0.15">
      <c r="E49" s="3" t="s">
        <v>191</v>
      </c>
      <c r="F49" s="9">
        <v>20154197</v>
      </c>
      <c r="G49" s="9" t="s">
        <v>125</v>
      </c>
      <c r="H49" s="9">
        <v>20154196</v>
      </c>
      <c r="I49" s="9" t="s">
        <v>125</v>
      </c>
      <c r="J49" s="9">
        <v>20154230</v>
      </c>
      <c r="K49" s="9" t="s">
        <v>125</v>
      </c>
      <c r="N49" s="9" t="s">
        <v>126</v>
      </c>
    </row>
    <row r="50" spans="5:14" x14ac:dyDescent="0.15">
      <c r="E50" s="3" t="s">
        <v>127</v>
      </c>
      <c r="F50" s="9">
        <v>20155896</v>
      </c>
      <c r="G50" s="9" t="s">
        <v>128</v>
      </c>
      <c r="H50" s="9">
        <v>20155926</v>
      </c>
      <c r="I50" s="9" t="s">
        <v>128</v>
      </c>
      <c r="J50" s="9">
        <v>20155889</v>
      </c>
      <c r="K50" s="9" t="s">
        <v>129</v>
      </c>
      <c r="N50" s="9" t="s">
        <v>130</v>
      </c>
    </row>
    <row r="51" spans="5:14" x14ac:dyDescent="0.15">
      <c r="E51" s="3" t="s">
        <v>131</v>
      </c>
      <c r="F51" s="9">
        <v>20154268</v>
      </c>
      <c r="G51" s="9" t="s">
        <v>132</v>
      </c>
      <c r="H51" s="9">
        <v>20154297</v>
      </c>
      <c r="I51" s="9" t="s">
        <v>132</v>
      </c>
      <c r="N51" s="9" t="s">
        <v>133</v>
      </c>
    </row>
    <row r="52" spans="5:14" x14ac:dyDescent="0.15">
      <c r="E52" s="3" t="s">
        <v>134</v>
      </c>
      <c r="F52" s="9">
        <v>20154204</v>
      </c>
      <c r="G52" s="9" t="s">
        <v>135</v>
      </c>
      <c r="H52" s="9">
        <v>20157007</v>
      </c>
      <c r="I52" s="9" t="s">
        <v>135</v>
      </c>
      <c r="J52" s="9">
        <v>20157012</v>
      </c>
      <c r="K52" s="9" t="s">
        <v>135</v>
      </c>
      <c r="N52" s="9" t="s">
        <v>136</v>
      </c>
    </row>
    <row r="53" spans="5:14" x14ac:dyDescent="0.15">
      <c r="E53" s="3" t="s">
        <v>137</v>
      </c>
      <c r="F53" s="9">
        <v>20155928</v>
      </c>
      <c r="G53" s="9" t="s">
        <v>138</v>
      </c>
      <c r="H53" s="9">
        <v>20154225</v>
      </c>
      <c r="I53" s="9" t="s">
        <v>135</v>
      </c>
      <c r="J53" s="9">
        <v>20155909</v>
      </c>
      <c r="K53" s="9" t="s">
        <v>135</v>
      </c>
      <c r="N53" s="9" t="s">
        <v>136</v>
      </c>
    </row>
    <row r="54" spans="5:14" x14ac:dyDescent="0.15">
      <c r="E54" s="3" t="s">
        <v>139</v>
      </c>
      <c r="F54" s="9">
        <v>20154205</v>
      </c>
      <c r="G54" s="9" t="s">
        <v>140</v>
      </c>
      <c r="H54" s="9">
        <v>20154200</v>
      </c>
      <c r="I54" s="9" t="s">
        <v>140</v>
      </c>
      <c r="J54" s="9">
        <v>20154211</v>
      </c>
      <c r="K54" s="9" t="s">
        <v>140</v>
      </c>
      <c r="N54" s="9" t="s">
        <v>136</v>
      </c>
    </row>
    <row r="55" spans="5:14" x14ac:dyDescent="0.15">
      <c r="E55" s="5" t="s">
        <v>141</v>
      </c>
      <c r="F55" s="5">
        <v>20155890</v>
      </c>
      <c r="G55" s="5" t="s">
        <v>138</v>
      </c>
      <c r="H55" s="5">
        <v>20155916</v>
      </c>
      <c r="I55" s="5" t="s">
        <v>138</v>
      </c>
      <c r="J55" s="5">
        <v>20155923</v>
      </c>
      <c r="K55" s="5" t="s">
        <v>138</v>
      </c>
      <c r="N55" s="5" t="s">
        <v>142</v>
      </c>
    </row>
    <row r="56" spans="5:14" x14ac:dyDescent="0.15">
      <c r="E56" s="10" t="s">
        <v>143</v>
      </c>
      <c r="F56" s="6">
        <v>20154206</v>
      </c>
      <c r="G56" s="6" t="s">
        <v>25</v>
      </c>
      <c r="H56" s="6">
        <v>20157386</v>
      </c>
      <c r="I56" s="6" t="s">
        <v>25</v>
      </c>
      <c r="J56" s="6">
        <v>20157019</v>
      </c>
      <c r="K56" s="6" t="s">
        <v>25</v>
      </c>
      <c r="N56" s="6" t="s">
        <v>26</v>
      </c>
    </row>
    <row r="57" spans="5:14" x14ac:dyDescent="0.15">
      <c r="E57" s="5" t="s">
        <v>144</v>
      </c>
      <c r="F57" s="5">
        <v>20157037</v>
      </c>
      <c r="G57" s="5" t="s">
        <v>13</v>
      </c>
      <c r="H57" s="5">
        <v>20154251</v>
      </c>
      <c r="I57" s="5" t="s">
        <v>9</v>
      </c>
      <c r="J57" s="5">
        <v>20157031</v>
      </c>
      <c r="K57" s="5" t="s">
        <v>12</v>
      </c>
      <c r="N57" s="5" t="s">
        <v>145</v>
      </c>
    </row>
    <row r="58" spans="5:14" x14ac:dyDescent="0.15">
      <c r="E58" s="5" t="s">
        <v>146</v>
      </c>
      <c r="F58" s="6">
        <v>20147746</v>
      </c>
      <c r="G58" s="6" t="s">
        <v>147</v>
      </c>
      <c r="H58" s="6">
        <v>20147747</v>
      </c>
      <c r="I58" s="6" t="s">
        <v>147</v>
      </c>
      <c r="J58" s="6">
        <v>20147751</v>
      </c>
      <c r="K58" s="6" t="s">
        <v>147</v>
      </c>
      <c r="N58" s="6" t="s">
        <v>190</v>
      </c>
    </row>
    <row r="59" spans="5:14" x14ac:dyDescent="0.15">
      <c r="E59" s="5" t="s">
        <v>192</v>
      </c>
      <c r="F59" s="6">
        <v>20144361</v>
      </c>
      <c r="G59" s="6" t="s">
        <v>148</v>
      </c>
      <c r="H59" s="6">
        <v>20144363</v>
      </c>
      <c r="I59" s="6" t="s">
        <v>148</v>
      </c>
      <c r="J59" s="6">
        <v>20147073</v>
      </c>
      <c r="K59" s="6" t="s">
        <v>148</v>
      </c>
      <c r="N59" s="6" t="s">
        <v>189</v>
      </c>
    </row>
    <row r="60" spans="5:14" ht="15.75" x14ac:dyDescent="0.15">
      <c r="E60" s="5" t="s">
        <v>149</v>
      </c>
      <c r="F60" s="12">
        <v>20154236</v>
      </c>
      <c r="G60" s="12" t="s">
        <v>9</v>
      </c>
      <c r="H60" s="12">
        <v>20154258</v>
      </c>
      <c r="I60" s="12" t="s">
        <v>9</v>
      </c>
      <c r="J60" s="12">
        <v>20157046</v>
      </c>
      <c r="K60" s="12" t="s">
        <v>9</v>
      </c>
      <c r="N60" s="12" t="s">
        <v>150</v>
      </c>
    </row>
    <row r="61" spans="5:14" x14ac:dyDescent="0.15">
      <c r="E61" s="5" t="s">
        <v>151</v>
      </c>
      <c r="F61" s="5">
        <v>20157041</v>
      </c>
      <c r="G61" s="5" t="s">
        <v>90</v>
      </c>
      <c r="H61" s="5">
        <v>20154233</v>
      </c>
      <c r="I61" s="5" t="s">
        <v>90</v>
      </c>
      <c r="J61" s="5">
        <v>20157059</v>
      </c>
      <c r="K61" s="5" t="s">
        <v>90</v>
      </c>
      <c r="N61" s="5" t="s">
        <v>152</v>
      </c>
    </row>
    <row r="62" spans="5:14" x14ac:dyDescent="0.15">
      <c r="E62" s="5" t="s">
        <v>153</v>
      </c>
      <c r="F62" s="6">
        <v>20154238</v>
      </c>
      <c r="G62" s="6" t="s">
        <v>90</v>
      </c>
      <c r="H62" s="6">
        <v>20154284</v>
      </c>
      <c r="I62" s="6" t="s">
        <v>50</v>
      </c>
      <c r="J62" s="6">
        <v>20154292</v>
      </c>
      <c r="K62" s="6" t="s">
        <v>50</v>
      </c>
      <c r="N62" s="6" t="s">
        <v>154</v>
      </c>
    </row>
    <row r="63" spans="5:14" x14ac:dyDescent="0.15">
      <c r="E63" s="5" t="s">
        <v>155</v>
      </c>
      <c r="F63" s="6">
        <v>20154250</v>
      </c>
      <c r="G63" s="5" t="s">
        <v>90</v>
      </c>
      <c r="H63" s="6">
        <v>20157028</v>
      </c>
      <c r="I63" s="5" t="s">
        <v>90</v>
      </c>
      <c r="J63" s="6">
        <v>20157035</v>
      </c>
      <c r="K63" s="5" t="s">
        <v>90</v>
      </c>
      <c r="N63" s="5" t="s">
        <v>152</v>
      </c>
    </row>
    <row r="64" spans="5:14" x14ac:dyDescent="0.15">
      <c r="E64" s="5" t="s">
        <v>193</v>
      </c>
      <c r="F64" s="6">
        <v>20154247</v>
      </c>
      <c r="G64" s="6" t="s">
        <v>93</v>
      </c>
      <c r="H64" s="6">
        <v>20154246</v>
      </c>
      <c r="I64" s="6" t="s">
        <v>90</v>
      </c>
      <c r="J64" s="6">
        <v>20157053</v>
      </c>
      <c r="K64" s="6" t="s">
        <v>90</v>
      </c>
      <c r="N64" s="6" t="s">
        <v>156</v>
      </c>
    </row>
    <row r="65" spans="5:14" x14ac:dyDescent="0.15">
      <c r="E65" s="5" t="s">
        <v>157</v>
      </c>
      <c r="F65" s="6">
        <v>20154259</v>
      </c>
      <c r="G65" s="6" t="s">
        <v>85</v>
      </c>
      <c r="H65" s="6">
        <v>20154256</v>
      </c>
      <c r="I65" s="6" t="s">
        <v>85</v>
      </c>
      <c r="J65" s="6">
        <v>20154257</v>
      </c>
      <c r="K65" s="6" t="s">
        <v>85</v>
      </c>
      <c r="N65" s="6" t="s">
        <v>158</v>
      </c>
    </row>
    <row r="66" spans="5:14" x14ac:dyDescent="0.15">
      <c r="E66" s="5" t="s">
        <v>159</v>
      </c>
      <c r="F66" s="6">
        <v>20157047</v>
      </c>
      <c r="G66" s="6" t="s">
        <v>85</v>
      </c>
      <c r="H66" s="6">
        <v>20154272</v>
      </c>
      <c r="I66" s="6" t="s">
        <v>160</v>
      </c>
      <c r="J66" s="6">
        <v>20154240</v>
      </c>
      <c r="K66" s="6" t="s">
        <v>161</v>
      </c>
      <c r="N66" s="6" t="s">
        <v>158</v>
      </c>
    </row>
    <row r="67" spans="5:14" x14ac:dyDescent="0.15">
      <c r="E67" s="5" t="s">
        <v>162</v>
      </c>
      <c r="F67" s="6">
        <v>20157057</v>
      </c>
      <c r="G67" s="6" t="s">
        <v>93</v>
      </c>
      <c r="H67" s="6">
        <v>20154249</v>
      </c>
      <c r="I67" s="6" t="s">
        <v>163</v>
      </c>
      <c r="J67" s="6">
        <v>20157463</v>
      </c>
      <c r="K67" s="6" t="s">
        <v>163</v>
      </c>
      <c r="N67" s="6" t="s">
        <v>164</v>
      </c>
    </row>
    <row r="68" spans="5:14" x14ac:dyDescent="0.15">
      <c r="E68" s="5" t="s">
        <v>194</v>
      </c>
      <c r="F68" s="9">
        <v>20155965</v>
      </c>
      <c r="G68" s="11" t="s">
        <v>165</v>
      </c>
      <c r="I68" s="11" t="s">
        <v>166</v>
      </c>
      <c r="N68" s="11" t="s">
        <v>167</v>
      </c>
    </row>
    <row r="69" spans="5:14" x14ac:dyDescent="0.15">
      <c r="E69" s="5" t="s">
        <v>168</v>
      </c>
      <c r="F69" s="9">
        <v>20157026</v>
      </c>
      <c r="G69" s="13" t="s">
        <v>169</v>
      </c>
      <c r="H69" s="9">
        <v>20157044</v>
      </c>
      <c r="I69" s="13" t="s">
        <v>170</v>
      </c>
      <c r="J69" s="9">
        <v>20147103</v>
      </c>
      <c r="K69" s="13" t="s">
        <v>170</v>
      </c>
      <c r="N69" s="13" t="s">
        <v>171</v>
      </c>
    </row>
    <row r="70" spans="5:14" s="12" customFormat="1" ht="12.75" customHeight="1" x14ac:dyDescent="0.15">
      <c r="E70" s="12" t="s">
        <v>175</v>
      </c>
      <c r="F70" s="12">
        <v>20154219</v>
      </c>
      <c r="G70" s="12" t="s">
        <v>25</v>
      </c>
      <c r="H70" s="14">
        <v>20154214</v>
      </c>
      <c r="I70" s="12" t="s">
        <v>172</v>
      </c>
      <c r="J70" s="14">
        <v>20145854</v>
      </c>
      <c r="K70" s="12" t="s">
        <v>173</v>
      </c>
      <c r="N70" s="12" t="s">
        <v>174</v>
      </c>
    </row>
    <row r="71" spans="5:14" s="12" customFormat="1" ht="12.75" customHeight="1" x14ac:dyDescent="0.15">
      <c r="E71" s="12" t="s">
        <v>179</v>
      </c>
      <c r="F71" s="12">
        <v>20157017</v>
      </c>
      <c r="G71" s="12" t="s">
        <v>25</v>
      </c>
      <c r="H71" s="12">
        <v>20154198</v>
      </c>
      <c r="I71" s="12" t="s">
        <v>25</v>
      </c>
      <c r="J71" s="12">
        <v>20154213</v>
      </c>
      <c r="K71" s="12" t="s">
        <v>25</v>
      </c>
      <c r="N71" s="12" t="s">
        <v>174</v>
      </c>
    </row>
    <row r="72" spans="5:14" ht="12.75" x14ac:dyDescent="0.15">
      <c r="E72" s="12" t="s">
        <v>180</v>
      </c>
      <c r="F72" s="9">
        <v>20157056</v>
      </c>
      <c r="G72" s="9" t="s">
        <v>176</v>
      </c>
      <c r="H72" s="16">
        <v>20157052</v>
      </c>
      <c r="I72" s="9" t="s">
        <v>176</v>
      </c>
      <c r="J72" s="15">
        <v>20157056</v>
      </c>
      <c r="K72" s="9" t="s">
        <v>176</v>
      </c>
      <c r="N72" s="9" t="s">
        <v>177</v>
      </c>
    </row>
    <row r="73" spans="5:14" x14ac:dyDescent="0.15">
      <c r="E73" s="12" t="s">
        <v>181</v>
      </c>
      <c r="F73" s="9">
        <v>20157466</v>
      </c>
      <c r="G73" s="9" t="s">
        <v>178</v>
      </c>
      <c r="H73" s="15">
        <v>20154260</v>
      </c>
      <c r="I73" s="9" t="s">
        <v>178</v>
      </c>
      <c r="J73" s="15">
        <v>20154243</v>
      </c>
      <c r="K73" s="9" t="s">
        <v>178</v>
      </c>
      <c r="N73" s="15" t="s">
        <v>177</v>
      </c>
    </row>
    <row r="74" spans="5:14" x14ac:dyDescent="0.15">
      <c r="E74" s="12" t="s">
        <v>184</v>
      </c>
      <c r="F74" s="9">
        <v>20154266</v>
      </c>
      <c r="G74" s="9" t="s">
        <v>182</v>
      </c>
      <c r="H74" s="9">
        <v>20154270</v>
      </c>
      <c r="I74" s="9" t="s">
        <v>182</v>
      </c>
      <c r="J74" s="9">
        <v>20157064</v>
      </c>
      <c r="K74" s="9" t="s">
        <v>182</v>
      </c>
      <c r="N74" s="9" t="s">
        <v>183</v>
      </c>
    </row>
    <row r="75" spans="5:14" x14ac:dyDescent="0.15">
      <c r="E75" s="12" t="s">
        <v>188</v>
      </c>
      <c r="F75" s="9">
        <v>20157384</v>
      </c>
      <c r="G75" s="9" t="s">
        <v>185</v>
      </c>
      <c r="H75" s="9">
        <v>20144327</v>
      </c>
      <c r="I75" s="9" t="s">
        <v>186</v>
      </c>
      <c r="J75" s="9">
        <v>20144328</v>
      </c>
      <c r="K75" s="9" t="s">
        <v>186</v>
      </c>
      <c r="N75" s="9" t="s">
        <v>187</v>
      </c>
    </row>
    <row r="76" spans="5:14" x14ac:dyDescent="0.15">
      <c r="E76" s="12" t="s">
        <v>197</v>
      </c>
      <c r="F76" s="9">
        <v>20157400</v>
      </c>
      <c r="G76" s="9" t="s">
        <v>195</v>
      </c>
      <c r="H76" s="9">
        <v>20157023</v>
      </c>
      <c r="I76" s="9" t="s">
        <v>195</v>
      </c>
      <c r="J76" s="9">
        <v>20154255</v>
      </c>
      <c r="K76" s="9" t="s">
        <v>195</v>
      </c>
      <c r="N76" s="9" t="s">
        <v>196</v>
      </c>
    </row>
    <row r="77" spans="5:14" x14ac:dyDescent="0.15">
      <c r="E77" s="12" t="s">
        <v>201</v>
      </c>
      <c r="F77" s="9">
        <v>20154239</v>
      </c>
      <c r="G77" s="9" t="s">
        <v>198</v>
      </c>
      <c r="H77" s="9">
        <v>20157465</v>
      </c>
      <c r="I77" s="9" t="s">
        <v>199</v>
      </c>
      <c r="J77" s="9">
        <v>20157038</v>
      </c>
      <c r="K77" s="9" t="s">
        <v>200</v>
      </c>
      <c r="N77" s="17" t="s">
        <v>196</v>
      </c>
    </row>
  </sheetData>
  <autoFilter ref="F2:N77"/>
  <mergeCells count="9">
    <mergeCell ref="J1:K1"/>
    <mergeCell ref="C1:C2"/>
    <mergeCell ref="D1:D2"/>
    <mergeCell ref="A1:A2"/>
    <mergeCell ref="B1:B2"/>
    <mergeCell ref="H1:I1"/>
    <mergeCell ref="F1:G1"/>
    <mergeCell ref="E1:E2"/>
    <mergeCell ref="L1:M1"/>
  </mergeCells>
  <phoneticPr fontId="1" type="noConversion"/>
  <dataValidations count="1">
    <dataValidation type="list" allowBlank="1" showInputMessage="1" showErrorMessage="1" sqref="B1:D1048576">
      <formula1>"空"</formula1>
    </dataValidation>
  </dataValidations>
  <pageMargins left="0.75" right="0.75" top="0.38" bottom="0.17" header="0.26" footer="0.1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学院上交材料汇总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lijian</dc:creator>
  <cp:lastModifiedBy>lijian</cp:lastModifiedBy>
  <cp:lastPrinted>2013-10-10T08:21:22Z</cp:lastPrinted>
  <dcterms:created xsi:type="dcterms:W3CDTF">1996-12-17T01:32:42Z</dcterms:created>
  <dcterms:modified xsi:type="dcterms:W3CDTF">2017-10-10T02:34:37Z</dcterms:modified>
</cp:coreProperties>
</file>