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370" windowWidth="19260" windowHeight="5430"/>
  </bookViews>
  <sheets>
    <sheet name="评分表" sheetId="5" r:id="rId1"/>
    <sheet name="答辩分组" sheetId="1" r:id="rId2"/>
    <sheet name="答辩委员会" sheetId="2" r:id="rId3"/>
    <sheet name="Sheet3" sheetId="3" r:id="rId4"/>
  </sheets>
  <definedNames>
    <definedName name="_xlnm._FilterDatabase" localSheetId="1" hidden="1">答辩分组!$A$1:$N$412</definedName>
    <definedName name="_xlnm._FilterDatabase" localSheetId="0" hidden="1">评分表!$A$1:$K$412</definedName>
    <definedName name="_xlnm.Print_Titles" localSheetId="0">评分表!$1:$1</definedName>
  </definedNames>
  <calcPr calcId="124519"/>
  <pivotCaches>
    <pivotCache cacheId="0" r:id="rId5"/>
  </pivotCaches>
</workbook>
</file>

<file path=xl/calcChain.xml><?xml version="1.0" encoding="utf-8"?>
<calcChain xmlns="http://schemas.openxmlformats.org/spreadsheetml/2006/main">
  <c r="I25" i="2"/>
</calcChain>
</file>

<file path=xl/sharedStrings.xml><?xml version="1.0" encoding="utf-8"?>
<sst xmlns="http://schemas.openxmlformats.org/spreadsheetml/2006/main" count="6363" uniqueCount="779">
  <si>
    <t>学号</t>
  </si>
  <si>
    <t>姓名</t>
  </si>
  <si>
    <t>班名</t>
  </si>
  <si>
    <t>草业12-1</t>
  </si>
  <si>
    <t>郜俊彦</t>
  </si>
  <si>
    <t>旦世浩</t>
  </si>
  <si>
    <t>杭瑶瑶</t>
  </si>
  <si>
    <t>石香雪</t>
  </si>
  <si>
    <t>吕晓蕾</t>
  </si>
  <si>
    <t>刘子衡</t>
  </si>
  <si>
    <t>高玉青</t>
  </si>
  <si>
    <t>于小晶</t>
  </si>
  <si>
    <t>杨波</t>
  </si>
  <si>
    <t>孙庆荣</t>
  </si>
  <si>
    <t>潘仁杰</t>
  </si>
  <si>
    <t>单赟</t>
  </si>
  <si>
    <t>徐爽</t>
  </si>
  <si>
    <t>胡涛</t>
  </si>
  <si>
    <t>陈虹尘</t>
  </si>
  <si>
    <t>许青松</t>
  </si>
  <si>
    <t>王秀超</t>
  </si>
  <si>
    <t>刘全伟</t>
  </si>
  <si>
    <t>张晓晴</t>
  </si>
  <si>
    <t>宋连晓</t>
  </si>
  <si>
    <t>陈东雪</t>
  </si>
  <si>
    <t>李羽丰</t>
  </si>
  <si>
    <t>李洪凯</t>
  </si>
  <si>
    <t>地信12-1</t>
  </si>
  <si>
    <t>丁和强</t>
  </si>
  <si>
    <t>王莹</t>
  </si>
  <si>
    <t>王宇婷</t>
  </si>
  <si>
    <t>高嘉蔚</t>
  </si>
  <si>
    <t>云兴玲</t>
  </si>
  <si>
    <t>王艺晓</t>
  </si>
  <si>
    <t>马跃</t>
  </si>
  <si>
    <t>刘永坤</t>
  </si>
  <si>
    <t>王少杰</t>
  </si>
  <si>
    <t>唐昊</t>
  </si>
  <si>
    <t>李绪浩</t>
  </si>
  <si>
    <t>孙盈蕊</t>
  </si>
  <si>
    <t>刘川</t>
  </si>
  <si>
    <t>吴倩雯</t>
  </si>
  <si>
    <t>陈翔</t>
  </si>
  <si>
    <t>项鑫涛</t>
  </si>
  <si>
    <t>郑建伟</t>
  </si>
  <si>
    <t>林素霞</t>
  </si>
  <si>
    <t>吉时雨</t>
  </si>
  <si>
    <t>李传勇</t>
  </si>
  <si>
    <t>谢雅婧</t>
  </si>
  <si>
    <t>陈四</t>
  </si>
  <si>
    <t>徐雷</t>
  </si>
  <si>
    <t>陈雅婷</t>
  </si>
  <si>
    <t>地信12-2</t>
  </si>
  <si>
    <t>贾殿纪</t>
  </si>
  <si>
    <t>韩文艳</t>
  </si>
  <si>
    <t>宋华莹</t>
  </si>
  <si>
    <t>葛畅</t>
  </si>
  <si>
    <t>陈晓娜</t>
  </si>
  <si>
    <t>张克亮</t>
  </si>
  <si>
    <t>李成梁</t>
  </si>
  <si>
    <t>王恒强</t>
  </si>
  <si>
    <t>顾东岳</t>
  </si>
  <si>
    <t>张瑞姣</t>
  </si>
  <si>
    <t>徐慧聪</t>
  </si>
  <si>
    <t>梁崧岳</t>
  </si>
  <si>
    <t>张立娇</t>
  </si>
  <si>
    <t>邱歌</t>
  </si>
  <si>
    <t>蒋应良</t>
  </si>
  <si>
    <t>孙庆楠</t>
  </si>
  <si>
    <t>何娟</t>
  </si>
  <si>
    <t>王思雨</t>
  </si>
  <si>
    <t>范典</t>
  </si>
  <si>
    <t>吴杰</t>
  </si>
  <si>
    <t>许梦君</t>
  </si>
  <si>
    <t>张士媛</t>
  </si>
  <si>
    <t>宋颖</t>
  </si>
  <si>
    <t>环工12-1</t>
  </si>
  <si>
    <t>陆淼淼</t>
  </si>
  <si>
    <t>赵婧菁</t>
  </si>
  <si>
    <t>赵际翔</t>
  </si>
  <si>
    <t>杨莉莉</t>
  </si>
  <si>
    <t>张宗杰</t>
  </si>
  <si>
    <t>许潇雨</t>
  </si>
  <si>
    <t>李博学</t>
  </si>
  <si>
    <t>宋昊志</t>
  </si>
  <si>
    <t>庄永豪</t>
  </si>
  <si>
    <t>尹子阳</t>
  </si>
  <si>
    <t>孙志超</t>
  </si>
  <si>
    <t>赵博涵</t>
  </si>
  <si>
    <t>贾宏宇</t>
  </si>
  <si>
    <t>付元鑫</t>
  </si>
  <si>
    <t>江浩</t>
  </si>
  <si>
    <t>曲垚</t>
  </si>
  <si>
    <t>刘玉虹</t>
  </si>
  <si>
    <t>初亚男</t>
  </si>
  <si>
    <t>马诵婕</t>
  </si>
  <si>
    <t>刘文斌</t>
  </si>
  <si>
    <t>陆梦竹</t>
  </si>
  <si>
    <t>纪明德</t>
  </si>
  <si>
    <t>李坤宁</t>
  </si>
  <si>
    <t>李卓</t>
  </si>
  <si>
    <t>周生坤</t>
  </si>
  <si>
    <t>张倩</t>
  </si>
  <si>
    <t>王迪</t>
  </si>
  <si>
    <t>张坦</t>
  </si>
  <si>
    <t>吴琳琳</t>
  </si>
  <si>
    <t>宋洪雷</t>
  </si>
  <si>
    <t>张伟清</t>
  </si>
  <si>
    <t>环工12-2</t>
  </si>
  <si>
    <t>王时灿</t>
  </si>
  <si>
    <t>马霖</t>
  </si>
  <si>
    <t>张丰麟</t>
  </si>
  <si>
    <t>陈星</t>
  </si>
  <si>
    <t>华文豪</t>
  </si>
  <si>
    <t>聂新臻</t>
  </si>
  <si>
    <t>崔亚男</t>
  </si>
  <si>
    <t>王均杰</t>
  </si>
  <si>
    <t>李娜</t>
  </si>
  <si>
    <t>张令秀</t>
  </si>
  <si>
    <t>王珂</t>
  </si>
  <si>
    <t>王艺雯</t>
  </si>
  <si>
    <t>韩明毅</t>
  </si>
  <si>
    <t>张理杰</t>
  </si>
  <si>
    <t>阎晓静</t>
  </si>
  <si>
    <t>杨鑫康</t>
  </si>
  <si>
    <t>邵亚男</t>
  </si>
  <si>
    <t>张佳</t>
  </si>
  <si>
    <t>张政</t>
  </si>
  <si>
    <t>周彤彤</t>
  </si>
  <si>
    <t>李祎萍</t>
  </si>
  <si>
    <t>陈晓帆</t>
  </si>
  <si>
    <t>李锐</t>
  </si>
  <si>
    <t>徐青青</t>
  </si>
  <si>
    <t>魏丽娜</t>
  </si>
  <si>
    <t>杜静静</t>
  </si>
  <si>
    <t>李少川</t>
  </si>
  <si>
    <t>王彤彤</t>
  </si>
  <si>
    <t>环科12-1</t>
  </si>
  <si>
    <t>张晓冉</t>
  </si>
  <si>
    <t>王京鹏</t>
  </si>
  <si>
    <t>张晶晶</t>
  </si>
  <si>
    <t>许良</t>
  </si>
  <si>
    <t>张有为</t>
  </si>
  <si>
    <t>陈伟伟</t>
  </si>
  <si>
    <t>王晓洁</t>
  </si>
  <si>
    <t>徐源洲</t>
  </si>
  <si>
    <t>李广鑫</t>
  </si>
  <si>
    <t>高萌</t>
  </si>
  <si>
    <t>汪小川</t>
  </si>
  <si>
    <t>徐岩</t>
  </si>
  <si>
    <t>陈彦妮</t>
  </si>
  <si>
    <t>谢伟玲</t>
  </si>
  <si>
    <t>李晓颖</t>
  </si>
  <si>
    <t>王乙然</t>
  </si>
  <si>
    <t>郭腾飞</t>
  </si>
  <si>
    <t>王晓莉</t>
  </si>
  <si>
    <t>何彦平</t>
  </si>
  <si>
    <t>段皓然</t>
  </si>
  <si>
    <t>刘如心</t>
  </si>
  <si>
    <t>徐丽霞</t>
  </si>
  <si>
    <t>李振佳</t>
  </si>
  <si>
    <t>罗凡</t>
  </si>
  <si>
    <t>何伟</t>
  </si>
  <si>
    <t>环科12-2</t>
  </si>
  <si>
    <t>刘继文</t>
  </si>
  <si>
    <t>刘晓斐</t>
  </si>
  <si>
    <t>韦文静</t>
  </si>
  <si>
    <t>丁一凡</t>
  </si>
  <si>
    <t>徐垒</t>
  </si>
  <si>
    <t>郭霄</t>
  </si>
  <si>
    <t>姜晓丽</t>
  </si>
  <si>
    <t>隋桂吉</t>
  </si>
  <si>
    <t>殷梦菲</t>
  </si>
  <si>
    <t>平令文</t>
  </si>
  <si>
    <t>宋开付</t>
  </si>
  <si>
    <t>崔晓莹</t>
  </si>
  <si>
    <t>秘文奎</t>
  </si>
  <si>
    <t>于晓斌</t>
  </si>
  <si>
    <t>栗婷婷</t>
  </si>
  <si>
    <t>李震</t>
  </si>
  <si>
    <t>柴然</t>
  </si>
  <si>
    <t>杨婷</t>
  </si>
  <si>
    <t>孙良琦</t>
  </si>
  <si>
    <t>葛晓红</t>
  </si>
  <si>
    <t>李苑</t>
  </si>
  <si>
    <t>钱羿丞</t>
  </si>
  <si>
    <t>李青</t>
  </si>
  <si>
    <t>于可</t>
  </si>
  <si>
    <t>环科12-3</t>
  </si>
  <si>
    <t>于丽姮</t>
  </si>
  <si>
    <t>毕一凡</t>
  </si>
  <si>
    <t>程宽</t>
  </si>
  <si>
    <t>于文强</t>
  </si>
  <si>
    <t>齐文涛</t>
  </si>
  <si>
    <t>潘晓庆</t>
  </si>
  <si>
    <t>刘佳欢</t>
  </si>
  <si>
    <t>李茜</t>
  </si>
  <si>
    <t>王夏倩</t>
  </si>
  <si>
    <t>马蓉蓉</t>
  </si>
  <si>
    <t>杨琰君</t>
  </si>
  <si>
    <t>程超</t>
  </si>
  <si>
    <t>马俊超</t>
  </si>
  <si>
    <t>王泽开</t>
  </si>
  <si>
    <t>葛成飞</t>
  </si>
  <si>
    <t>李文凯</t>
  </si>
  <si>
    <t>刘倚天</t>
  </si>
  <si>
    <t>李爱</t>
  </si>
  <si>
    <t>蔡留苹</t>
  </si>
  <si>
    <t>宛璠</t>
  </si>
  <si>
    <t>林晓娜</t>
  </si>
  <si>
    <t>陈添辉</t>
  </si>
  <si>
    <t>李玉</t>
  </si>
  <si>
    <t>李俊翰</t>
  </si>
  <si>
    <t>土管12-1</t>
  </si>
  <si>
    <t>纪学植</t>
  </si>
  <si>
    <t>张兆彤</t>
  </si>
  <si>
    <t>赵玉娇</t>
  </si>
  <si>
    <t>王旭东</t>
  </si>
  <si>
    <t>曲甜甜</t>
  </si>
  <si>
    <t>杨倩倩</t>
  </si>
  <si>
    <t>仇公月</t>
  </si>
  <si>
    <t>朱玮玮</t>
  </si>
  <si>
    <t>王猛</t>
  </si>
  <si>
    <t>周奥</t>
  </si>
  <si>
    <t>杨晓</t>
  </si>
  <si>
    <t>葛晓云</t>
  </si>
  <si>
    <t>马相超</t>
  </si>
  <si>
    <t>葛浩源</t>
  </si>
  <si>
    <t>寻芳芳</t>
  </si>
  <si>
    <t>闫井贺</t>
  </si>
  <si>
    <t>杜腾飞</t>
  </si>
  <si>
    <t>张中亮</t>
  </si>
  <si>
    <t>潘娜</t>
  </si>
  <si>
    <t>姬晓曦</t>
  </si>
  <si>
    <t>孙问娟</t>
  </si>
  <si>
    <t>米世昂</t>
  </si>
  <si>
    <t>王雪洁</t>
  </si>
  <si>
    <t>江龙</t>
  </si>
  <si>
    <t>谭文涛</t>
  </si>
  <si>
    <t>李登瑶</t>
  </si>
  <si>
    <t>王霞</t>
  </si>
  <si>
    <t>郭晓燕</t>
  </si>
  <si>
    <t>土管12-2</t>
  </si>
  <si>
    <t>宋璇</t>
  </si>
  <si>
    <t>宋程程</t>
  </si>
  <si>
    <t>翟云飞</t>
  </si>
  <si>
    <t>张天睿</t>
  </si>
  <si>
    <t>赵学伟</t>
  </si>
  <si>
    <t>张瑜</t>
  </si>
  <si>
    <t>陈媛媛</t>
  </si>
  <si>
    <t>杨敏</t>
  </si>
  <si>
    <t>王壮</t>
  </si>
  <si>
    <t>薛晓裕</t>
  </si>
  <si>
    <t>王青</t>
  </si>
  <si>
    <t>高浩然</t>
  </si>
  <si>
    <t>陈真</t>
  </si>
  <si>
    <t>张乾</t>
  </si>
  <si>
    <t>刘军善</t>
  </si>
  <si>
    <t>郝春月</t>
  </si>
  <si>
    <t>王瑶</t>
  </si>
  <si>
    <t>棣亚囡</t>
  </si>
  <si>
    <t>赵健</t>
  </si>
  <si>
    <t>刘喜</t>
  </si>
  <si>
    <t>张德群</t>
  </si>
  <si>
    <t>董晓妍</t>
  </si>
  <si>
    <t>戴宏宇</t>
  </si>
  <si>
    <t>陈汝佳</t>
  </si>
  <si>
    <t>张力</t>
  </si>
  <si>
    <t>冯誉</t>
  </si>
  <si>
    <t>门雷雷</t>
  </si>
  <si>
    <t>刘飘飘</t>
  </si>
  <si>
    <t>土管12-3</t>
  </si>
  <si>
    <t>崔文超</t>
  </si>
  <si>
    <t>陈琪</t>
  </si>
  <si>
    <t>李奇超</t>
  </si>
  <si>
    <t>陈阳</t>
  </si>
  <si>
    <t>王媛媛</t>
  </si>
  <si>
    <t>丁春林</t>
  </si>
  <si>
    <t>张秋亭</t>
  </si>
  <si>
    <t>曹淑静</t>
  </si>
  <si>
    <t>宫雪</t>
  </si>
  <si>
    <t>刘晓旭</t>
  </si>
  <si>
    <t>马妍妍</t>
  </si>
  <si>
    <t>张平</t>
  </si>
  <si>
    <t>吴超</t>
  </si>
  <si>
    <t>韩琪</t>
  </si>
  <si>
    <t>尹玉娇</t>
  </si>
  <si>
    <t>胡雪源</t>
  </si>
  <si>
    <t>曹瑾</t>
  </si>
  <si>
    <t>崔凤琪</t>
  </si>
  <si>
    <t>吕晓斌</t>
  </si>
  <si>
    <t>樊惠</t>
  </si>
  <si>
    <t>虞雯雯</t>
  </si>
  <si>
    <t>蒋能用</t>
  </si>
  <si>
    <t>张晓红</t>
  </si>
  <si>
    <t>董美宏</t>
  </si>
  <si>
    <t>土管12-4</t>
  </si>
  <si>
    <t>刘弘扬</t>
  </si>
  <si>
    <t>张迪</t>
  </si>
  <si>
    <t>邢雪薇</t>
  </si>
  <si>
    <t>焦婵</t>
  </si>
  <si>
    <t>李欣</t>
  </si>
  <si>
    <t>吴国靖</t>
  </si>
  <si>
    <t>李娇阳</t>
  </si>
  <si>
    <t>任梦丽</t>
  </si>
  <si>
    <t>伊盼盼</t>
  </si>
  <si>
    <t>任旭东</t>
  </si>
  <si>
    <t>宋文文</t>
  </si>
  <si>
    <t>杨方正</t>
  </si>
  <si>
    <t>姜长军</t>
  </si>
  <si>
    <t>郑芸</t>
  </si>
  <si>
    <t>徐洪帅</t>
  </si>
  <si>
    <t>闫关军</t>
  </si>
  <si>
    <t>赵伟</t>
  </si>
  <si>
    <t>董晓宁</t>
  </si>
  <si>
    <t>李雯瑶</t>
  </si>
  <si>
    <t>黄晶晶</t>
  </si>
  <si>
    <t>韩廷均</t>
  </si>
  <si>
    <t>郑晓东</t>
  </si>
  <si>
    <t>李晓越</t>
  </si>
  <si>
    <t>朱晓</t>
  </si>
  <si>
    <t>张婉凌</t>
  </si>
  <si>
    <t>许娟</t>
  </si>
  <si>
    <t>张甜甜</t>
  </si>
  <si>
    <t>资环12-1</t>
  </si>
  <si>
    <t>王璐瑶</t>
  </si>
  <si>
    <t>林俊芝</t>
  </si>
  <si>
    <t>聂倩倩</t>
  </si>
  <si>
    <t>丁乐乐</t>
  </si>
  <si>
    <t>马晓晓</t>
  </si>
  <si>
    <t>刘长江</t>
  </si>
  <si>
    <t>周洪印</t>
  </si>
  <si>
    <t>张斌龙</t>
  </si>
  <si>
    <t>徐雅杰</t>
  </si>
  <si>
    <t>陆敏</t>
  </si>
  <si>
    <t>郑伟刚</t>
  </si>
  <si>
    <t>闫洋</t>
  </si>
  <si>
    <t>孙晓庆</t>
  </si>
  <si>
    <t>徐文静</t>
  </si>
  <si>
    <t>付乃鑫</t>
  </si>
  <si>
    <t>李博</t>
  </si>
  <si>
    <t>马韬</t>
  </si>
  <si>
    <t>王瑞卿</t>
  </si>
  <si>
    <t>张佳慧</t>
  </si>
  <si>
    <t>李志洋</t>
  </si>
  <si>
    <t>王心怡</t>
  </si>
  <si>
    <t>赖壮杰</t>
  </si>
  <si>
    <t>王荣辉</t>
  </si>
  <si>
    <t>易博</t>
  </si>
  <si>
    <t>晏佳颖</t>
  </si>
  <si>
    <t>向安荣</t>
  </si>
  <si>
    <t>梁海</t>
  </si>
  <si>
    <t>程亚静</t>
  </si>
  <si>
    <t>左凤</t>
  </si>
  <si>
    <t>赵兴琳</t>
  </si>
  <si>
    <t>刘晶</t>
  </si>
  <si>
    <t>刘俊坤</t>
  </si>
  <si>
    <t>资环12-2</t>
  </si>
  <si>
    <t>马珊珊</t>
  </si>
  <si>
    <t>刘敏</t>
  </si>
  <si>
    <t>李彦华</t>
  </si>
  <si>
    <t>张海华</t>
  </si>
  <si>
    <t>管小凡</t>
  </si>
  <si>
    <t>郭美佳</t>
  </si>
  <si>
    <t>邱传杰</t>
  </si>
  <si>
    <t>宋久伟</t>
  </si>
  <si>
    <t>韩飞</t>
  </si>
  <si>
    <t>曲兆鸣</t>
  </si>
  <si>
    <t>李勇</t>
  </si>
  <si>
    <t>王庆</t>
  </si>
  <si>
    <t>苏慕</t>
  </si>
  <si>
    <t>许艳奇</t>
  </si>
  <si>
    <t>刘文博</t>
  </si>
  <si>
    <t>周星</t>
  </si>
  <si>
    <t>葛景红</t>
  </si>
  <si>
    <t>谭苗苗</t>
  </si>
  <si>
    <t>李诗秋</t>
  </si>
  <si>
    <t>陈华毅</t>
  </si>
  <si>
    <t>王丹丹</t>
  </si>
  <si>
    <t>王韬</t>
  </si>
  <si>
    <t>韦竣钟</t>
  </si>
  <si>
    <t>王怡然</t>
  </si>
  <si>
    <t>李桃</t>
  </si>
  <si>
    <t>陈晓潇</t>
  </si>
  <si>
    <t>李生太</t>
  </si>
  <si>
    <t>吴玉琴</t>
  </si>
  <si>
    <t>李子豪</t>
  </si>
  <si>
    <t>资环12-3</t>
  </si>
  <si>
    <t>刘金炜</t>
  </si>
  <si>
    <t>张梅</t>
  </si>
  <si>
    <t>董安安</t>
  </si>
  <si>
    <t>苏凤霞</t>
  </si>
  <si>
    <t>张留赢</t>
  </si>
  <si>
    <t>李英杰</t>
  </si>
  <si>
    <t>王映程</t>
  </si>
  <si>
    <t>宋兆福</t>
  </si>
  <si>
    <t>杨宁</t>
  </si>
  <si>
    <t>刘路</t>
  </si>
  <si>
    <t>任频频</t>
  </si>
  <si>
    <t>王文超</t>
  </si>
  <si>
    <t>赵骞</t>
  </si>
  <si>
    <t>陈娜</t>
  </si>
  <si>
    <t>李德云</t>
  </si>
  <si>
    <t>王忠华</t>
  </si>
  <si>
    <t>王俊乐</t>
  </si>
  <si>
    <t>陈盼潘</t>
  </si>
  <si>
    <t>关瑞</t>
  </si>
  <si>
    <t>赵天生</t>
  </si>
  <si>
    <t>石卓君</t>
  </si>
  <si>
    <t>张艳菊</t>
  </si>
  <si>
    <t>陈小娟</t>
  </si>
  <si>
    <t>陈圳</t>
  </si>
  <si>
    <t>谢文玲</t>
  </si>
  <si>
    <t>张迎娟</t>
  </si>
  <si>
    <t>王超</t>
  </si>
  <si>
    <t>徐丽萍</t>
  </si>
  <si>
    <t>魏文杰</t>
  </si>
  <si>
    <t>郭超仪</t>
  </si>
  <si>
    <t>夏东</t>
  </si>
  <si>
    <t>熊丹</t>
  </si>
  <si>
    <t>余思</t>
  </si>
  <si>
    <t>性别</t>
    <phoneticPr fontId="1" type="noConversion"/>
  </si>
  <si>
    <t>男</t>
  </si>
  <si>
    <t>本人手机</t>
    <phoneticPr fontId="1" type="noConversion"/>
  </si>
  <si>
    <t>父母手机</t>
    <phoneticPr fontId="1" type="noConversion"/>
  </si>
  <si>
    <t>女</t>
  </si>
  <si>
    <t>18763899892</t>
  </si>
  <si>
    <t>18763825002</t>
  </si>
  <si>
    <t>18763826256</t>
  </si>
  <si>
    <t>13854024968</t>
  </si>
  <si>
    <t>0550-7963911</t>
  </si>
  <si>
    <t>18763891379</t>
  </si>
  <si>
    <t xml:space="preserve">王秋云 </t>
  </si>
  <si>
    <t>吴冠仑</t>
  </si>
  <si>
    <t>0533 3611423</t>
  </si>
  <si>
    <t>0535 8482302</t>
  </si>
  <si>
    <t>0531-83295760</t>
  </si>
  <si>
    <t>0536-6186036</t>
  </si>
  <si>
    <t>0536-4216668</t>
  </si>
  <si>
    <t>0536-4614840</t>
  </si>
  <si>
    <t>序号</t>
    <phoneticPr fontId="1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</si>
  <si>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</si>
  <si>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</si>
  <si>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</si>
  <si>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</si>
  <si>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</si>
  <si>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</si>
  <si>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</si>
  <si>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</si>
  <si>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</si>
  <si>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</si>
  <si>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</si>
  <si>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</si>
  <si>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</si>
  <si>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</si>
  <si>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</si>
  <si>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</si>
  <si>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</si>
  <si>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</si>
  <si>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</si>
  <si>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</si>
  <si>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</si>
  <si>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</si>
  <si>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</si>
  <si>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</si>
  <si>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</si>
  <si>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</si>
  <si>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</si>
  <si>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</si>
  <si>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</si>
  <si>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</si>
  <si>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</si>
  <si>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</si>
  <si>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</si>
  <si>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</si>
  <si>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</si>
  <si>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</si>
  <si>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</si>
  <si>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</si>
  <si>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</si>
  <si>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</si>
  <si>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</si>
  <si>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</si>
  <si>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</si>
  <si>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</si>
  <si>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</si>
  <si>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</si>
  <si>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</si>
  <si>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</si>
  <si>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</si>
  <si>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</si>
  <si>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</si>
  <si>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13515445268</t>
    <phoneticPr fontId="4" type="noConversion"/>
  </si>
  <si>
    <t>男</t>
    <phoneticPr fontId="4" type="noConversion"/>
  </si>
  <si>
    <t>诸葛玉平</t>
  </si>
  <si>
    <t>李成亮</t>
  </si>
  <si>
    <t>陈宝成</t>
  </si>
  <si>
    <t>孔凡美</t>
  </si>
  <si>
    <t>杨越超</t>
  </si>
  <si>
    <t>李絮花</t>
  </si>
  <si>
    <t>张民</t>
  </si>
  <si>
    <t>李文庆</t>
  </si>
  <si>
    <t>崔秀敏</t>
  </si>
  <si>
    <t>杨守祥</t>
  </si>
  <si>
    <t>骆洪义</t>
  </si>
  <si>
    <t>宋付朋</t>
  </si>
  <si>
    <t>于上捷</t>
    <phoneticPr fontId="4" type="noConversion"/>
  </si>
  <si>
    <t>王明鑫</t>
  </si>
  <si>
    <t>郭振泽</t>
    <phoneticPr fontId="4" type="noConversion"/>
  </si>
  <si>
    <t>资环12-3</t>
    <phoneticPr fontId="4" type="noConversion"/>
  </si>
  <si>
    <t>娄燕宏</t>
  </si>
  <si>
    <t>李永强</t>
  </si>
  <si>
    <t>时连辉</t>
  </si>
  <si>
    <t>焦树英</t>
  </si>
  <si>
    <t>姜曙千</t>
  </si>
  <si>
    <t>刘艳丽</t>
  </si>
  <si>
    <t>赵岩</t>
  </si>
  <si>
    <t>陈为峰</t>
  </si>
  <si>
    <t>王瑞燕</t>
    <phoneticPr fontId="4" type="noConversion"/>
  </si>
  <si>
    <t>陈红艳</t>
    <phoneticPr fontId="4" type="noConversion"/>
  </si>
  <si>
    <t>朱西存</t>
    <phoneticPr fontId="4" type="noConversion"/>
  </si>
  <si>
    <t>王瑞燕</t>
  </si>
  <si>
    <t>齐伟</t>
    <phoneticPr fontId="4" type="noConversion"/>
  </si>
  <si>
    <t>赵庚星</t>
    <phoneticPr fontId="4" type="noConversion"/>
  </si>
  <si>
    <t>朱西存</t>
  </si>
  <si>
    <t>赵庚星</t>
  </si>
  <si>
    <t>王凌</t>
  </si>
  <si>
    <t>齐伟</t>
  </si>
  <si>
    <t>陈红艳</t>
  </si>
  <si>
    <t>付伟章</t>
  </si>
  <si>
    <t>王金花</t>
  </si>
  <si>
    <t>王玉军</t>
  </si>
  <si>
    <t>孙丰霞</t>
  </si>
  <si>
    <t>王军</t>
  </si>
  <si>
    <t>任宗兴</t>
  </si>
  <si>
    <t>朱鲁生</t>
  </si>
  <si>
    <t>张艳慧</t>
  </si>
  <si>
    <t>徐玉新</t>
  </si>
  <si>
    <t>李光德</t>
  </si>
  <si>
    <t>王凤花</t>
  </si>
  <si>
    <t>谢慧</t>
  </si>
  <si>
    <t>王玉军</t>
    <phoneticPr fontId="4" type="noConversion"/>
  </si>
  <si>
    <t>王凤花</t>
    <phoneticPr fontId="4" type="noConversion"/>
  </si>
  <si>
    <t>王军</t>
    <phoneticPr fontId="4" type="noConversion"/>
  </si>
  <si>
    <t>李光德</t>
    <phoneticPr fontId="4" type="noConversion"/>
  </si>
  <si>
    <t>付伟章</t>
    <phoneticPr fontId="4" type="noConversion"/>
  </si>
  <si>
    <t>徐玉新</t>
    <phoneticPr fontId="4" type="noConversion"/>
  </si>
  <si>
    <t>孙丰霞</t>
    <phoneticPr fontId="4" type="noConversion"/>
  </si>
  <si>
    <t>孙淑娟</t>
    <phoneticPr fontId="4" type="noConversion"/>
  </si>
  <si>
    <t>高明秀</t>
    <phoneticPr fontId="4" type="noConversion"/>
  </si>
  <si>
    <t>李玉环</t>
  </si>
  <si>
    <t>李新举</t>
  </si>
  <si>
    <t>袁秀杰</t>
    <phoneticPr fontId="4" type="noConversion"/>
  </si>
  <si>
    <t>高明秀</t>
  </si>
  <si>
    <t>李贻学</t>
  </si>
  <si>
    <t>王瑷玲</t>
  </si>
  <si>
    <t>于新洋</t>
  </si>
  <si>
    <t>袁秀杰</t>
  </si>
  <si>
    <t>常春艳</t>
  </si>
  <si>
    <t>于新洋</t>
    <phoneticPr fontId="4" type="noConversion"/>
  </si>
  <si>
    <t>王会</t>
  </si>
  <si>
    <t>董元杰</t>
  </si>
  <si>
    <t>诸葛玉平</t>
    <phoneticPr fontId="4" type="noConversion"/>
  </si>
  <si>
    <t>申天琳</t>
  </si>
  <si>
    <t>程冬冬</t>
  </si>
  <si>
    <t>杨越超</t>
    <phoneticPr fontId="4" type="noConversion"/>
  </si>
  <si>
    <t>崔秀敏</t>
    <phoneticPr fontId="4" type="noConversion"/>
  </si>
  <si>
    <t>王会</t>
    <phoneticPr fontId="4" type="noConversion"/>
  </si>
  <si>
    <t>李絮花</t>
    <phoneticPr fontId="4" type="noConversion"/>
  </si>
  <si>
    <t>程冬冬</t>
    <phoneticPr fontId="4" type="noConversion"/>
  </si>
  <si>
    <t>申天琳</t>
    <phoneticPr fontId="4" type="noConversion"/>
  </si>
  <si>
    <t>董元杰</t>
    <phoneticPr fontId="4" type="noConversion"/>
  </si>
  <si>
    <t>张民</t>
    <phoneticPr fontId="4" type="noConversion"/>
  </si>
  <si>
    <t>李成亮</t>
    <phoneticPr fontId="4" type="noConversion"/>
  </si>
  <si>
    <t>骆洪义</t>
    <phoneticPr fontId="4" type="noConversion"/>
  </si>
  <si>
    <t>杨守祥</t>
    <phoneticPr fontId="4" type="noConversion"/>
  </si>
  <si>
    <t>陈宝成</t>
    <phoneticPr fontId="4" type="noConversion"/>
  </si>
  <si>
    <t>答辩组成员</t>
    <phoneticPr fontId="3" type="noConversion"/>
  </si>
  <si>
    <t>陈为峰、赵岩、刘艳丽、李永强</t>
    <phoneticPr fontId="3" type="noConversion"/>
  </si>
  <si>
    <t>时连辉、姜曙千、娄燕宏、焦树英</t>
    <phoneticPr fontId="3" type="noConversion"/>
  </si>
  <si>
    <t>答辩日期</t>
    <phoneticPr fontId="3" type="noConversion"/>
  </si>
  <si>
    <t>答辩时间</t>
    <phoneticPr fontId="3" type="noConversion"/>
  </si>
  <si>
    <t>答辩地点</t>
    <phoneticPr fontId="3" type="noConversion"/>
  </si>
  <si>
    <t>校内外</t>
    <phoneticPr fontId="3" type="noConversion"/>
  </si>
  <si>
    <t>校外</t>
    <phoneticPr fontId="3" type="noConversion"/>
  </si>
  <si>
    <t>校内</t>
    <phoneticPr fontId="3" type="noConversion"/>
  </si>
  <si>
    <t>校内</t>
  </si>
  <si>
    <t>校内</t>
    <phoneticPr fontId="3" type="noConversion"/>
  </si>
  <si>
    <t>校外</t>
  </si>
  <si>
    <t>校外</t>
    <phoneticPr fontId="3" type="noConversion"/>
  </si>
  <si>
    <t>崔秀敏</t>
    <phoneticPr fontId="3" type="noConversion"/>
  </si>
  <si>
    <t>张艳慧</t>
    <phoneticPr fontId="3" type="noConversion"/>
  </si>
  <si>
    <t>陈宝成</t>
    <phoneticPr fontId="3" type="noConversion"/>
  </si>
  <si>
    <t>李玉环、齐伟、袁秀杰、李继发</t>
    <phoneticPr fontId="3" type="noConversion"/>
  </si>
  <si>
    <t>李新举</t>
    <phoneticPr fontId="4" type="noConversion"/>
  </si>
  <si>
    <t>指导教师</t>
    <phoneticPr fontId="3" type="noConversion"/>
  </si>
  <si>
    <t>李贻学、赵庚星、王瑞燕、常春艳</t>
    <phoneticPr fontId="3" type="noConversion"/>
  </si>
  <si>
    <t>齐伟</t>
    <phoneticPr fontId="3" type="noConversion"/>
  </si>
  <si>
    <t>陈红艳、王瑷玲、朱西存、于新洋</t>
    <phoneticPr fontId="3" type="noConversion"/>
  </si>
  <si>
    <t>高明秀、李新举、王凌、李莎莎</t>
    <phoneticPr fontId="3" type="noConversion"/>
  </si>
  <si>
    <t>朱鲁生、谢慧、李剑</t>
    <phoneticPr fontId="3" type="noConversion"/>
  </si>
  <si>
    <t>徐玉新、付伟章、盛艳萍</t>
  </si>
  <si>
    <t>李光德、任宗兴、王凤花</t>
  </si>
  <si>
    <t>王玉军、孙丰霞、王军</t>
  </si>
  <si>
    <t>王金花、张艳慧、耿毓清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</si>
  <si>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-111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</si>
  <si>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-217</t>
    </r>
    <phoneticPr fontId="3" type="noConversion"/>
  </si>
  <si>
    <t>3-320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</si>
  <si>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-408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</si>
  <si>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-424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</si>
  <si>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-320</t>
    </r>
    <phoneticPr fontId="3" type="noConversion"/>
  </si>
  <si>
    <t>主任：赵庚星  于林</t>
    <phoneticPr fontId="3" type="noConversion"/>
  </si>
  <si>
    <t>序号</t>
    <phoneticPr fontId="3" type="noConversion"/>
  </si>
  <si>
    <t>组别</t>
    <phoneticPr fontId="3" type="noConversion"/>
  </si>
  <si>
    <t>组长</t>
    <phoneticPr fontId="3" type="noConversion"/>
  </si>
  <si>
    <t>成员</t>
    <phoneticPr fontId="3" type="noConversion"/>
  </si>
  <si>
    <t>答辩地点</t>
    <phoneticPr fontId="3" type="noConversion"/>
  </si>
  <si>
    <t>学生专业</t>
    <phoneticPr fontId="3" type="noConversion"/>
  </si>
  <si>
    <t>答辩人数</t>
    <phoneticPr fontId="3" type="noConversion"/>
  </si>
  <si>
    <t>时连辉</t>
    <phoneticPr fontId="1" type="noConversion"/>
  </si>
  <si>
    <t>姜曙千、娄燕宏、焦树英</t>
    <phoneticPr fontId="1" type="noConversion"/>
  </si>
  <si>
    <t>成员：王一川、诸葛玉平、齐伟、冯国营、李成亮、王瑷玲、王金花、朱西存、焦树英、陈红艳、贾继文、刘敏、李剑</t>
    <phoneticPr fontId="3" type="noConversion"/>
  </si>
  <si>
    <t>草业科学</t>
    <phoneticPr fontId="1" type="noConversion"/>
  </si>
  <si>
    <t>赵岩、刘艳丽、李永强</t>
    <phoneticPr fontId="1" type="noConversion"/>
  </si>
  <si>
    <t>陈为峰</t>
    <phoneticPr fontId="1" type="noConversion"/>
  </si>
  <si>
    <t>朱鲁生</t>
    <phoneticPr fontId="1" type="noConversion"/>
  </si>
  <si>
    <t>谢慧、李剑</t>
    <phoneticPr fontId="1" type="noConversion"/>
  </si>
  <si>
    <t>环境工程、环境科学</t>
    <phoneticPr fontId="1" type="noConversion"/>
  </si>
  <si>
    <t>徐玉新、付伟章、盛艳萍</t>
    <phoneticPr fontId="3" type="noConversion"/>
  </si>
  <si>
    <t>徐玉新</t>
    <phoneticPr fontId="1" type="noConversion"/>
  </si>
  <si>
    <t>付伟章、盛艳萍</t>
    <phoneticPr fontId="1" type="noConversion"/>
  </si>
  <si>
    <t>答辩时间</t>
    <phoneticPr fontId="1" type="noConversion"/>
  </si>
  <si>
    <t>3-111</t>
    <phoneticPr fontId="1" type="noConversion"/>
  </si>
  <si>
    <t>3-320</t>
    <phoneticPr fontId="1" type="noConversion"/>
  </si>
  <si>
    <t>3-408</t>
    <phoneticPr fontId="1" type="noConversion"/>
  </si>
  <si>
    <t>李光德、任宗兴、王凤花</t>
    <phoneticPr fontId="3" type="noConversion"/>
  </si>
  <si>
    <t>李光德</t>
    <phoneticPr fontId="1" type="noConversion"/>
  </si>
  <si>
    <t>任宗兴、王凤花</t>
    <phoneticPr fontId="1" type="noConversion"/>
  </si>
  <si>
    <t>王玉军、孙丰霞、王军</t>
    <phoneticPr fontId="3" type="noConversion"/>
  </si>
  <si>
    <t>3-424</t>
    <phoneticPr fontId="1" type="noConversion"/>
  </si>
  <si>
    <t>王玉军</t>
    <phoneticPr fontId="1" type="noConversion"/>
  </si>
  <si>
    <t>孙丰霞、王军</t>
    <phoneticPr fontId="1" type="noConversion"/>
  </si>
  <si>
    <t>3-217</t>
    <phoneticPr fontId="1" type="noConversion"/>
  </si>
  <si>
    <t>王金花</t>
    <phoneticPr fontId="1" type="noConversion"/>
  </si>
  <si>
    <t>张艳慧、耿毓清</t>
    <phoneticPr fontId="1" type="noConversion"/>
  </si>
  <si>
    <t>李玉环</t>
    <phoneticPr fontId="1" type="noConversion"/>
  </si>
  <si>
    <t>齐伟、袁秀杰、李继发</t>
    <phoneticPr fontId="1" type="noConversion"/>
  </si>
  <si>
    <t>土地资源管理</t>
    <phoneticPr fontId="1" type="noConversion"/>
  </si>
  <si>
    <t>李贻学</t>
    <phoneticPr fontId="1" type="noConversion"/>
  </si>
  <si>
    <t>赵庚星、王瑞燕、常春艳</t>
    <phoneticPr fontId="1" type="noConversion"/>
  </si>
  <si>
    <t>高明秀</t>
    <phoneticPr fontId="1" type="noConversion"/>
  </si>
  <si>
    <t>李新举、王凌、李莎莎</t>
    <phoneticPr fontId="1" type="noConversion"/>
  </si>
  <si>
    <t>资源与环境学院2016届答辩委员会及分组安排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</si>
  <si>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-320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</si>
  <si>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111</t>
    </r>
    <phoneticPr fontId="3" type="noConversion"/>
  </si>
  <si>
    <t>高明秀、赵庚星、李贻学、王凌、常春艳</t>
    <phoneticPr fontId="3" type="noConversion"/>
  </si>
  <si>
    <t>王瑞燕、李新举、朱西存、李玉环</t>
    <phoneticPr fontId="3" type="noConversion"/>
  </si>
  <si>
    <t>王瑷玲、齐伟、陈红艳、于新洋、袁秀杰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</si>
  <si>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-320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</si>
  <si>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-320</t>
    </r>
    <r>
      <rPr>
        <sz val="11"/>
        <color theme="1"/>
        <rFont val="宋体"/>
        <family val="2"/>
        <charset val="134"/>
        <scheme val="minor"/>
      </rPr>
      <t/>
    </r>
  </si>
  <si>
    <r>
      <t>3</t>
    </r>
    <r>
      <rPr>
        <sz val="11"/>
        <color theme="1"/>
        <rFont val="宋体"/>
        <family val="3"/>
        <charset val="134"/>
        <scheme val="minor"/>
      </rPr>
      <t>-408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</si>
  <si>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-408</t>
    </r>
    <r>
      <rPr>
        <sz val="11"/>
        <color theme="1"/>
        <rFont val="宋体"/>
        <family val="2"/>
        <charset val="134"/>
        <scheme val="minor"/>
      </rPr>
      <t/>
    </r>
  </si>
  <si>
    <t>3-424</t>
  </si>
  <si>
    <t>3-424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</si>
  <si>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-111</t>
    </r>
    <r>
      <rPr>
        <sz val="11"/>
        <color theme="1"/>
        <rFont val="宋体"/>
        <family val="2"/>
        <charset val="134"/>
        <scheme val="minor"/>
      </rPr>
      <t/>
    </r>
  </si>
  <si>
    <t>3-408</t>
  </si>
  <si>
    <t>3-408</t>
    <phoneticPr fontId="3" type="noConversion"/>
  </si>
  <si>
    <t>行标签</t>
  </si>
  <si>
    <t>(空白)</t>
  </si>
  <si>
    <t>总计</t>
  </si>
  <si>
    <t>计数项:姓名</t>
  </si>
  <si>
    <t>赵庚星、李贻学、王凌、常春艳</t>
    <phoneticPr fontId="1" type="noConversion"/>
  </si>
  <si>
    <t>地理信息系统、土地资源管理</t>
    <phoneticPr fontId="1" type="noConversion"/>
  </si>
  <si>
    <t>李新举、朱西存、李玉环</t>
    <phoneticPr fontId="1" type="noConversion"/>
  </si>
  <si>
    <t>王瑞燕</t>
    <phoneticPr fontId="1" type="noConversion"/>
  </si>
  <si>
    <t>齐伟、陈红艳、于新洋、袁秀杰</t>
    <phoneticPr fontId="1" type="noConversion"/>
  </si>
  <si>
    <t>王瑷玲</t>
    <phoneticPr fontId="1" type="noConversion"/>
  </si>
  <si>
    <t>崔秀敏、张民、王会</t>
    <phoneticPr fontId="3" type="noConversion"/>
  </si>
  <si>
    <t>诸葛玉平、申天琳、杨守祥</t>
    <phoneticPr fontId="3" type="noConversion"/>
  </si>
  <si>
    <t>陈宝成、李絮花、程冬冬</t>
    <phoneticPr fontId="3" type="noConversion"/>
  </si>
  <si>
    <t>宋付朋、杨越超、孔凡美</t>
    <phoneticPr fontId="3" type="noConversion"/>
  </si>
  <si>
    <t>董元杰、骆洪义、李文庆</t>
    <phoneticPr fontId="3" type="noConversion"/>
  </si>
  <si>
    <t>20127910</t>
  </si>
  <si>
    <t>李宾</t>
  </si>
  <si>
    <t>男</t>
    <phoneticPr fontId="3" type="noConversion"/>
  </si>
  <si>
    <t>王军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</si>
  <si>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-424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</si>
  <si>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-424</t>
    </r>
    <r>
      <rPr>
        <sz val="11"/>
        <color theme="1"/>
        <rFont val="宋体"/>
        <family val="2"/>
        <charset val="134"/>
        <scheme val="minor"/>
      </rPr>
      <t/>
    </r>
  </si>
  <si>
    <r>
      <t>3</t>
    </r>
    <r>
      <rPr>
        <sz val="11"/>
        <color theme="1"/>
        <rFont val="宋体"/>
        <family val="3"/>
        <charset val="134"/>
        <scheme val="minor"/>
      </rPr>
      <t>-320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</si>
  <si>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-320</t>
    </r>
    <r>
      <rPr>
        <sz val="11"/>
        <color theme="1"/>
        <rFont val="宋体"/>
        <family val="2"/>
        <charset val="134"/>
        <scheme val="minor"/>
      </rPr>
      <t/>
    </r>
  </si>
  <si>
    <r>
      <t>3</t>
    </r>
    <r>
      <rPr>
        <sz val="11"/>
        <color theme="1"/>
        <rFont val="宋体"/>
        <family val="3"/>
        <charset val="134"/>
        <scheme val="minor"/>
      </rPr>
      <t>-111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</si>
  <si>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-111</t>
    </r>
    <r>
      <rPr>
        <sz val="11"/>
        <color theme="1"/>
        <rFont val="宋体"/>
        <family val="2"/>
        <charset val="134"/>
        <scheme val="minor"/>
      </rPr>
      <t/>
    </r>
  </si>
  <si>
    <r>
      <t>3</t>
    </r>
    <r>
      <rPr>
        <sz val="11"/>
        <color theme="1"/>
        <rFont val="宋体"/>
        <family val="3"/>
        <charset val="134"/>
        <scheme val="minor"/>
      </rPr>
      <t>-408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</si>
  <si>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-408</t>
    </r>
    <r>
      <rPr>
        <sz val="11"/>
        <color theme="1"/>
        <rFont val="宋体"/>
        <family val="2"/>
        <charset val="134"/>
        <scheme val="minor"/>
      </rPr>
      <t/>
    </r>
  </si>
  <si>
    <r>
      <t>3</t>
    </r>
    <r>
      <rPr>
        <sz val="11"/>
        <color theme="1"/>
        <rFont val="宋体"/>
        <family val="3"/>
        <charset val="134"/>
        <scheme val="minor"/>
      </rPr>
      <t>-217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</si>
  <si>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-217</t>
    </r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</si>
  <si>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-217</t>
    </r>
    <r>
      <rPr>
        <sz val="11"/>
        <color theme="1"/>
        <rFont val="宋体"/>
        <family val="2"/>
        <charset val="134"/>
        <scheme val="minor"/>
      </rPr>
      <t/>
    </r>
  </si>
  <si>
    <t>陈红艳</t>
    <phoneticPr fontId="1" type="noConversion"/>
  </si>
  <si>
    <t>王瑷玲、朱西存、于新洋</t>
    <phoneticPr fontId="1" type="noConversion"/>
  </si>
  <si>
    <t>诸葛玉平</t>
    <phoneticPr fontId="1" type="noConversion"/>
  </si>
  <si>
    <t>申天琳、杨守祥</t>
    <phoneticPr fontId="1" type="noConversion"/>
  </si>
  <si>
    <t>农业资源与环境</t>
    <phoneticPr fontId="1" type="noConversion"/>
  </si>
  <si>
    <t>崔秀敏</t>
    <phoneticPr fontId="1" type="noConversion"/>
  </si>
  <si>
    <t>张民、王会</t>
    <phoneticPr fontId="1" type="noConversion"/>
  </si>
  <si>
    <t>陈宝成</t>
    <phoneticPr fontId="1" type="noConversion"/>
  </si>
  <si>
    <t>李絮花、程冬冬</t>
    <phoneticPr fontId="1" type="noConversion"/>
  </si>
  <si>
    <t>宋付朋</t>
    <phoneticPr fontId="1" type="noConversion"/>
  </si>
  <si>
    <t>杨越超、孔凡美</t>
    <phoneticPr fontId="1" type="noConversion"/>
  </si>
  <si>
    <t>董元杰</t>
    <phoneticPr fontId="1" type="noConversion"/>
  </si>
  <si>
    <t>骆洪义、李文庆</t>
    <phoneticPr fontId="1" type="noConversion"/>
  </si>
  <si>
    <t>答辩一组</t>
    <phoneticPr fontId="1" type="noConversion"/>
  </si>
  <si>
    <t>答辩二组</t>
    <phoneticPr fontId="1" type="noConversion"/>
  </si>
  <si>
    <t>答辩三组</t>
    <phoneticPr fontId="1" type="noConversion"/>
  </si>
  <si>
    <t>答辩四组</t>
    <phoneticPr fontId="1" type="noConversion"/>
  </si>
  <si>
    <t>答辩五组</t>
    <phoneticPr fontId="1" type="noConversion"/>
  </si>
  <si>
    <t>答辩六组</t>
    <phoneticPr fontId="1" type="noConversion"/>
  </si>
  <si>
    <t>答辩七组</t>
    <phoneticPr fontId="1" type="noConversion"/>
  </si>
  <si>
    <t>答辩八组</t>
    <phoneticPr fontId="1" type="noConversion"/>
  </si>
  <si>
    <t>答辩九组</t>
    <phoneticPr fontId="1" type="noConversion"/>
  </si>
  <si>
    <t>答辩十组</t>
    <phoneticPr fontId="1" type="noConversion"/>
  </si>
  <si>
    <t>答辩十一组</t>
    <phoneticPr fontId="1" type="noConversion"/>
  </si>
  <si>
    <t>答辩十二组</t>
    <phoneticPr fontId="1" type="noConversion"/>
  </si>
  <si>
    <t>答辩十三组</t>
    <phoneticPr fontId="1" type="noConversion"/>
  </si>
  <si>
    <t>答辩十四组</t>
    <phoneticPr fontId="1" type="noConversion"/>
  </si>
  <si>
    <t>答辩十五组</t>
    <phoneticPr fontId="1" type="noConversion"/>
  </si>
  <si>
    <t>答辩十六组</t>
    <phoneticPr fontId="1" type="noConversion"/>
  </si>
  <si>
    <t>答辩十七组</t>
    <phoneticPr fontId="1" type="noConversion"/>
  </si>
  <si>
    <t>答辩十八组</t>
    <phoneticPr fontId="1" type="noConversion"/>
  </si>
  <si>
    <t>答辩十九组</t>
    <phoneticPr fontId="1" type="noConversion"/>
  </si>
  <si>
    <t>答辩一组</t>
    <phoneticPr fontId="3" type="noConversion"/>
  </si>
  <si>
    <t>答辩二组</t>
    <phoneticPr fontId="3" type="noConversion"/>
  </si>
  <si>
    <t>答辩分组</t>
    <phoneticPr fontId="3" type="noConversion"/>
  </si>
  <si>
    <t>答辩三组</t>
    <phoneticPr fontId="3" type="noConversion"/>
  </si>
  <si>
    <t>答辩四组</t>
    <phoneticPr fontId="3" type="noConversion"/>
  </si>
  <si>
    <t>答辩五组</t>
    <phoneticPr fontId="3" type="noConversion"/>
  </si>
  <si>
    <t>答辩六组</t>
    <phoneticPr fontId="3" type="noConversion"/>
  </si>
  <si>
    <t>答辩七组</t>
    <phoneticPr fontId="3" type="noConversion"/>
  </si>
  <si>
    <t>答辩八组</t>
    <phoneticPr fontId="3" type="noConversion"/>
  </si>
  <si>
    <t>答辩九组</t>
    <phoneticPr fontId="3" type="noConversion"/>
  </si>
  <si>
    <t>答辩十组</t>
    <phoneticPr fontId="3" type="noConversion"/>
  </si>
  <si>
    <t xml:space="preserve">答辩十一组 </t>
    <phoneticPr fontId="3" type="noConversion"/>
  </si>
  <si>
    <t>答辩十二组</t>
    <phoneticPr fontId="3" type="noConversion"/>
  </si>
  <si>
    <t>答辩十三组</t>
  </si>
  <si>
    <t>答辩十三组</t>
    <phoneticPr fontId="3" type="noConversion"/>
  </si>
  <si>
    <t>答辩十四组</t>
  </si>
  <si>
    <t>答辩十四组</t>
    <phoneticPr fontId="3" type="noConversion"/>
  </si>
  <si>
    <t>答辩十五组</t>
  </si>
  <si>
    <t>答辩十五组</t>
    <phoneticPr fontId="3" type="noConversion"/>
  </si>
  <si>
    <t>答辩十六组</t>
  </si>
  <si>
    <t>答辩十六组</t>
    <phoneticPr fontId="3" type="noConversion"/>
  </si>
  <si>
    <t>答辩十七组</t>
  </si>
  <si>
    <t>答辩十七组</t>
    <phoneticPr fontId="3" type="noConversion"/>
  </si>
  <si>
    <t>答辩十八组</t>
  </si>
  <si>
    <t>答辩十八组</t>
    <phoneticPr fontId="3" type="noConversion"/>
  </si>
  <si>
    <t>答辩十九组</t>
  </si>
  <si>
    <t>答辩十九组</t>
    <phoneticPr fontId="3" type="noConversion"/>
  </si>
  <si>
    <t>3-320</t>
  </si>
  <si>
    <t>3-111</t>
  </si>
  <si>
    <t>答辩六组</t>
  </si>
  <si>
    <t>答辩七组</t>
  </si>
  <si>
    <t>答辩八组</t>
  </si>
  <si>
    <t>答辩一组</t>
  </si>
  <si>
    <t>答辩二组</t>
  </si>
  <si>
    <t>答辩三组</t>
  </si>
  <si>
    <t>答辩四组</t>
  </si>
  <si>
    <t>答辩五组</t>
  </si>
  <si>
    <t>3-217</t>
  </si>
  <si>
    <t>答辩九组</t>
  </si>
  <si>
    <t>答辩十组</t>
  </si>
  <si>
    <t xml:space="preserve">答辩十一组 </t>
  </si>
  <si>
    <t>答辩十二组</t>
  </si>
  <si>
    <r>
      <t>工作量</t>
    </r>
    <r>
      <rPr>
        <b/>
        <sz val="10"/>
        <rFont val="Times New Roman"/>
        <family val="1"/>
      </rPr>
      <t xml:space="preserve"> 10</t>
    </r>
    <r>
      <rPr>
        <b/>
        <sz val="10"/>
        <rFont val="宋体"/>
        <family val="3"/>
        <charset val="134"/>
      </rPr>
      <t>分</t>
    </r>
    <phoneticPr fontId="3" type="noConversion"/>
  </si>
  <si>
    <r>
      <t>学习态度10</t>
    </r>
    <r>
      <rPr>
        <b/>
        <sz val="10"/>
        <rFont val="宋体"/>
        <family val="3"/>
        <charset val="134"/>
      </rPr>
      <t>分</t>
    </r>
    <phoneticPr fontId="3" type="noConversion"/>
  </si>
  <si>
    <r>
      <t>规范要求10</t>
    </r>
    <r>
      <rPr>
        <b/>
        <sz val="10"/>
        <rFont val="宋体"/>
        <family val="3"/>
        <charset val="134"/>
      </rPr>
      <t>分</t>
    </r>
    <phoneticPr fontId="3" type="noConversion"/>
  </si>
  <si>
    <r>
      <t>实际能力20</t>
    </r>
    <r>
      <rPr>
        <b/>
        <sz val="10"/>
        <rFont val="宋体"/>
        <family val="3"/>
        <charset val="134"/>
      </rPr>
      <t>分</t>
    </r>
    <phoneticPr fontId="3" type="noConversion"/>
  </si>
  <si>
    <r>
      <t>基础理论与专业知识10</t>
    </r>
    <r>
      <rPr>
        <b/>
        <sz val="10"/>
        <rFont val="宋体"/>
        <family val="3"/>
        <charset val="134"/>
      </rPr>
      <t>分</t>
    </r>
    <phoneticPr fontId="3" type="noConversion"/>
  </si>
  <si>
    <r>
      <t>学识水平20</t>
    </r>
    <r>
      <rPr>
        <b/>
        <sz val="10"/>
        <rFont val="宋体"/>
        <family val="3"/>
        <charset val="134"/>
      </rPr>
      <t>分</t>
    </r>
    <phoneticPr fontId="3" type="noConversion"/>
  </si>
  <si>
    <r>
      <t>答辩情况20</t>
    </r>
    <r>
      <rPr>
        <b/>
        <sz val="10"/>
        <rFont val="宋体"/>
        <family val="3"/>
        <charset val="134"/>
      </rPr>
      <t>分</t>
    </r>
    <phoneticPr fontId="3" type="noConversion"/>
  </si>
  <si>
    <r>
      <t>合计100</t>
    </r>
    <r>
      <rPr>
        <b/>
        <sz val="10"/>
        <rFont val="宋体"/>
        <family val="3"/>
        <charset val="134"/>
      </rPr>
      <t>分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</si>
</sst>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indexed="8"/>
      <name val="Simsun"/>
      <family val="1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4" applyFont="1" applyFill="1" applyBorder="1" applyAlignment="1">
      <alignment horizontal="center" vertical="center" shrinkToFit="1"/>
    </xf>
    <xf numFmtId="0" fontId="14" fillId="0" borderId="0" xfId="5" applyFont="1" applyFill="1" applyBorder="1" applyAlignment="1">
      <alignment horizontal="center" vertical="center" shrinkToFit="1"/>
    </xf>
    <xf numFmtId="0" fontId="14" fillId="0" borderId="0" xfId="5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>
      <alignment horizontal="center" shrinkToFit="1"/>
    </xf>
    <xf numFmtId="0" fontId="14" fillId="0" borderId="0" xfId="0" applyNumberFormat="1" applyFont="1" applyFill="1" applyBorder="1" applyAlignment="1">
      <alignment horizontal="center" shrinkToFit="1"/>
    </xf>
    <xf numFmtId="0" fontId="14" fillId="0" borderId="0" xfId="3" applyNumberFormat="1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horizontal="center" vertical="center" shrinkToFit="1"/>
    </xf>
    <xf numFmtId="49" fontId="14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58" fontId="8" fillId="0" borderId="0" xfId="0" applyNumberFormat="1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58" fontId="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58" fontId="19" fillId="0" borderId="0" xfId="0" applyNumberFormat="1" applyFont="1" applyFill="1" applyBorder="1" applyAlignment="1">
      <alignment horizontal="center" vertical="center"/>
    </xf>
    <xf numFmtId="20" fontId="19" fillId="0" borderId="0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58" fontId="21" fillId="0" borderId="1" xfId="0" applyNumberFormat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21" fontId="0" fillId="0" borderId="0" xfId="0" applyNumberFormat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2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shrinkToFit="1"/>
    </xf>
    <xf numFmtId="0" fontId="14" fillId="0" borderId="1" xfId="5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>
      <alignment horizontal="center" shrinkToFit="1"/>
    </xf>
    <xf numFmtId="0" fontId="14" fillId="0" borderId="1" xfId="3" applyNumberFormat="1" applyFont="1" applyFill="1" applyBorder="1" applyAlignment="1">
      <alignment horizontal="center" vertical="center" shrinkToFit="1"/>
    </xf>
    <xf numFmtId="0" fontId="14" fillId="0" borderId="1" xfId="4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shrinkToFit="1"/>
    </xf>
    <xf numFmtId="0" fontId="14" fillId="0" borderId="1" xfId="3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</cellXfs>
  <cellStyles count="6">
    <cellStyle name="常规" xfId="0" builtinId="0"/>
    <cellStyle name="常规 2" xfId="2"/>
    <cellStyle name="常规 22 2" xfId="4"/>
    <cellStyle name="常规 3" xfId="3"/>
    <cellStyle name="常规 4" xfId="5"/>
    <cellStyle name="常规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515.593957175923" createdVersion="3" refreshedVersion="3" minRefreshableVersion="3" recordCount="413">
  <cacheSource type="worksheet">
    <worksheetSource ref="B1:M1048576" sheet="答辩分组"/>
  </cacheSource>
  <cacheFields count="12">
    <cacheField name="学号" numFmtId="0">
      <sharedItems containsBlank="1" containsMixedTypes="1" containsNumber="1" containsInteger="1" minValue="20105935" maxValue="20127990"/>
    </cacheField>
    <cacheField name="姓名" numFmtId="0">
      <sharedItems containsBlank="1"/>
    </cacheField>
    <cacheField name="班名" numFmtId="0">
      <sharedItems containsBlank="1"/>
    </cacheField>
    <cacheField name="性别" numFmtId="0">
      <sharedItems containsBlank="1"/>
    </cacheField>
    <cacheField name="指导教师" numFmtId="0">
      <sharedItems containsBlank="1"/>
    </cacheField>
    <cacheField name="本人手机" numFmtId="0">
      <sharedItems containsBlank="1" containsMixedTypes="1" containsNumber="1" containsInteger="1" minValue="13021550917" maxValue="18953837767"/>
    </cacheField>
    <cacheField name="父母手机" numFmtId="0">
      <sharedItems containsBlank="1" containsMixedTypes="1" containsNumber="1" containsInteger="1" minValue="88201609" maxValue="19363636731"/>
    </cacheField>
    <cacheField name="答辩分组" numFmtId="0">
      <sharedItems containsBlank="1" count="20">
        <s v="答辩一组"/>
        <s v="答辩二组"/>
        <s v="答辩三组"/>
        <s v="答辩四组"/>
        <s v="答辩五组"/>
        <s v="答辩六组"/>
        <s v="答辩七组"/>
        <s v="答辩八组"/>
        <s v="答辩九组"/>
        <s v="答辩十组"/>
        <s v="答辩十一组 "/>
        <s v="答辩十二组"/>
        <s v="答辩十六组"/>
        <s v="答辩十七组"/>
        <s v="答辩十三组"/>
        <s v="答辩十四组"/>
        <s v="答辩十五组"/>
        <s v="答辩十八组"/>
        <s v="答辩十九组"/>
        <m/>
      </sharedItems>
    </cacheField>
    <cacheField name="答辩组成员" numFmtId="0">
      <sharedItems containsBlank="1"/>
    </cacheField>
    <cacheField name="答辩日期" numFmtId="0">
      <sharedItems containsNonDate="0" containsDate="1" containsString="0" containsBlank="1" minDate="2016-06-05T00:00:00" maxDate="2016-06-15T00:00:00" count="5">
        <d v="2016-06-05T00:00:00"/>
        <d v="2016-06-08T00:00:00"/>
        <d v="2016-06-10T00:00:00"/>
        <d v="2016-06-14T00:00:00"/>
        <m/>
      </sharedItems>
    </cacheField>
    <cacheField name="答辩时间" numFmtId="0">
      <sharedItems containsNonDate="0" containsDate="1" containsString="0" containsBlank="1" minDate="1899-12-30T08:00:00" maxDate="1899-12-30T14:30:00" count="3">
        <d v="1899-12-30T08:00:00"/>
        <d v="1899-12-30T14:30:00"/>
        <m/>
      </sharedItems>
    </cacheField>
    <cacheField name="答辩地点" numFmtId="0">
      <sharedItems containsBlank="1" count="6">
        <s v="3-111"/>
        <s v="3-320"/>
        <s v="3-408"/>
        <s v="3-424"/>
        <s v="3-217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n v="20126213"/>
    <s v="陆淼淼"/>
    <s v="环工12-1"/>
    <s v="女"/>
    <s v="王金花"/>
    <n v="18763826700"/>
    <n v="13455995730"/>
    <x v="0"/>
    <s v="朱鲁生、谢慧、李剑"/>
    <x v="0"/>
    <x v="0"/>
    <x v="0"/>
  </r>
  <r>
    <n v="20126250"/>
    <s v="赵婧菁"/>
    <s v="环工12-1"/>
    <s v="女"/>
    <s v="王金花"/>
    <n v="18763826603"/>
    <n v="13687667465"/>
    <x v="0"/>
    <s v="朱鲁生、谢慧、李剑"/>
    <x v="0"/>
    <x v="0"/>
    <x v="0"/>
  </r>
  <r>
    <n v="20126254"/>
    <s v="杨莉莉"/>
    <s v="环工12-1"/>
    <s v="女"/>
    <s v="王金花"/>
    <n v="18763826276"/>
    <n v="18764362800"/>
    <x v="0"/>
    <s v="朱鲁生、谢慧、李剑"/>
    <x v="0"/>
    <x v="0"/>
    <x v="0"/>
  </r>
  <r>
    <n v="20126255"/>
    <s v="张宗杰"/>
    <s v="环工12-1"/>
    <s v="男"/>
    <s v="张艳慧"/>
    <n v="15621543039"/>
    <n v="13964444120"/>
    <x v="0"/>
    <s v="朱鲁生、谢慧、李剑"/>
    <x v="0"/>
    <x v="0"/>
    <x v="0"/>
  </r>
  <r>
    <n v="20126257"/>
    <s v="许潇雨"/>
    <s v="环工12-1"/>
    <s v="女"/>
    <s v="王金花"/>
    <n v="18763826281"/>
    <n v="6323343666"/>
    <x v="0"/>
    <s v="朱鲁生、谢慧、李剑"/>
    <x v="0"/>
    <x v="0"/>
    <x v="0"/>
  </r>
  <r>
    <n v="20126271"/>
    <s v="赵博涵"/>
    <s v="环工12-1"/>
    <s v="男"/>
    <s v="张艳慧"/>
    <n v="18763823759"/>
    <n v="19363636731"/>
    <x v="0"/>
    <s v="朱鲁生、谢慧、李剑"/>
    <x v="0"/>
    <x v="0"/>
    <x v="0"/>
  </r>
  <r>
    <n v="20126256"/>
    <s v="王均杰"/>
    <s v="环工12-2"/>
    <s v="男"/>
    <s v="王金花"/>
    <n v="18678158776"/>
    <n v="13668833097"/>
    <x v="0"/>
    <s v="朱鲁生、谢慧、李剑"/>
    <x v="0"/>
    <x v="0"/>
    <x v="0"/>
  </r>
  <r>
    <n v="20126268"/>
    <s v="韩明毅"/>
    <s v="环工12-2"/>
    <s v="男"/>
    <s v="王金花"/>
    <n v="18763826250"/>
    <n v="13176068650"/>
    <x v="0"/>
    <s v="朱鲁生、谢慧、李剑"/>
    <x v="0"/>
    <x v="0"/>
    <x v="0"/>
  </r>
  <r>
    <n v="20126273"/>
    <s v="阎晓静"/>
    <s v="环工12-2"/>
    <s v="女"/>
    <s v="王金花"/>
    <n v="18763823792"/>
    <n v="13563692131"/>
    <x v="0"/>
    <s v="朱鲁生、谢慧、李剑"/>
    <x v="0"/>
    <x v="0"/>
    <x v="0"/>
  </r>
  <r>
    <n v="20126332"/>
    <s v="王晓洁"/>
    <s v="环科12-1"/>
    <s v="女"/>
    <s v="王金花"/>
    <n v="18763826733"/>
    <n v="13792460467"/>
    <x v="0"/>
    <s v="朱鲁生、谢慧、李剑"/>
    <x v="0"/>
    <x v="0"/>
    <x v="0"/>
  </r>
  <r>
    <n v="20126349"/>
    <s v="陈彦妮"/>
    <s v="环科12-1"/>
    <s v="女"/>
    <s v="王金花"/>
    <n v="18763823769"/>
    <n v="15006900395"/>
    <x v="0"/>
    <s v="朱鲁生、谢慧、李剑"/>
    <x v="0"/>
    <x v="0"/>
    <x v="0"/>
  </r>
  <r>
    <n v="20126357"/>
    <s v="王乙然"/>
    <s v="环科12-1"/>
    <s v="女"/>
    <s v="王金花"/>
    <n v="18769943333"/>
    <n v="18253966686"/>
    <x v="0"/>
    <s v="朱鲁生、谢慧、李剑"/>
    <x v="0"/>
    <x v="0"/>
    <x v="0"/>
  </r>
  <r>
    <n v="20127907"/>
    <s v="徐丽霞"/>
    <s v="环科12-1"/>
    <s v="女"/>
    <s v="王金花"/>
    <n v="18763891298"/>
    <n v="15366597680"/>
    <x v="0"/>
    <s v="朱鲁生、谢慧、李剑"/>
    <x v="0"/>
    <x v="0"/>
    <x v="0"/>
  </r>
  <r>
    <n v="20126313"/>
    <s v="韦文静"/>
    <s v="环科12-2"/>
    <s v="女"/>
    <s v="王金花"/>
    <n v="18763899623"/>
    <n v="13864217007"/>
    <x v="0"/>
    <s v="朱鲁生、谢慧、李剑"/>
    <x v="0"/>
    <x v="0"/>
    <x v="0"/>
  </r>
  <r>
    <n v="20126314"/>
    <s v="丁一凡"/>
    <s v="环科12-2"/>
    <s v="女"/>
    <s v="王金花"/>
    <n v="18763899628"/>
    <n v="13012517968"/>
    <x v="0"/>
    <s v="朱鲁生、谢慧、李剑"/>
    <x v="0"/>
    <x v="0"/>
    <x v="0"/>
  </r>
  <r>
    <n v="20126362"/>
    <s v="栗婷婷"/>
    <s v="环科12-2"/>
    <s v="女"/>
    <s v="王金花"/>
    <n v="18763826579"/>
    <n v="18963588732"/>
    <x v="0"/>
    <s v="朱鲁生、谢慧、李剑"/>
    <x v="0"/>
    <x v="0"/>
    <x v="0"/>
  </r>
  <r>
    <n v="20126368"/>
    <s v="柴然"/>
    <s v="环科12-2"/>
    <s v="女"/>
    <s v="孙淑娟"/>
    <n v="18763826559"/>
    <n v="15864441149"/>
    <x v="0"/>
    <s v="朱鲁生、谢慧、李剑"/>
    <x v="0"/>
    <x v="0"/>
    <x v="0"/>
  </r>
  <r>
    <n v="20126276"/>
    <s v="于可"/>
    <s v="环科12-3"/>
    <s v="女"/>
    <s v="孙淑娟"/>
    <n v="13181809379"/>
    <n v="15653773898"/>
    <x v="0"/>
    <s v="朱鲁生、谢慧、李剑"/>
    <x v="0"/>
    <x v="0"/>
    <x v="0"/>
  </r>
  <r>
    <n v="20126311"/>
    <s v="程宽"/>
    <s v="环科12-3"/>
    <s v="男"/>
    <s v="孙淑娟"/>
    <n v="18763899723"/>
    <n v="15169149099"/>
    <x v="0"/>
    <s v="朱鲁生、谢慧、李剑"/>
    <x v="0"/>
    <x v="0"/>
    <x v="0"/>
  </r>
  <r>
    <n v="20126316"/>
    <s v="于文强"/>
    <s v="环科12-3"/>
    <s v="男"/>
    <s v="孙淑娟"/>
    <n v="18763899636"/>
    <n v="15969807796"/>
    <x v="0"/>
    <s v="朱鲁生、谢慧、李剑"/>
    <x v="0"/>
    <x v="0"/>
    <x v="0"/>
  </r>
  <r>
    <n v="20126327"/>
    <s v="刘佳欢"/>
    <s v="环科12-3"/>
    <s v="女"/>
    <s v="孙淑娟"/>
    <n v="18763823883"/>
    <n v="13406560426"/>
    <x v="0"/>
    <s v="朱鲁生、谢慧、李剑"/>
    <x v="0"/>
    <x v="0"/>
    <x v="0"/>
  </r>
  <r>
    <n v="20126331"/>
    <s v="王夏倩"/>
    <s v="环科12-3"/>
    <s v="女"/>
    <s v="孙淑娟"/>
    <n v="15621598556"/>
    <n v="15098180987"/>
    <x v="0"/>
    <s v="朱鲁生、谢慧、李剑"/>
    <x v="0"/>
    <x v="0"/>
    <x v="0"/>
  </r>
  <r>
    <n v="20126352"/>
    <s v="王泽开"/>
    <s v="环科12-3"/>
    <s v="男"/>
    <s v="孙淑娟"/>
    <n v="18763823750"/>
    <n v="18653931130"/>
    <x v="0"/>
    <s v="朱鲁生、谢慧、李剑"/>
    <x v="0"/>
    <x v="0"/>
    <x v="0"/>
  </r>
  <r>
    <n v="20126356"/>
    <s v="李文凯"/>
    <s v="环科12-3"/>
    <s v="男"/>
    <s v="孙淑娟"/>
    <n v="18763825992"/>
    <n v="15065929506"/>
    <x v="0"/>
    <s v="朱鲁生、谢慧、李剑"/>
    <x v="0"/>
    <x v="0"/>
    <x v="0"/>
  </r>
  <r>
    <n v="20127902"/>
    <s v="蔡留苹"/>
    <s v="环科12-3"/>
    <s v="女"/>
    <s v="王金花"/>
    <n v="18763828381"/>
    <n v="13840593845"/>
    <x v="0"/>
    <s v="朱鲁生、谢慧、李剑"/>
    <x v="0"/>
    <x v="0"/>
    <x v="0"/>
  </r>
  <r>
    <n v="20127911"/>
    <s v="宛璠"/>
    <s v="环科12-3"/>
    <s v="男"/>
    <s v="王金花"/>
    <n v="15318112012"/>
    <n v="13395653169"/>
    <x v="0"/>
    <s v="朱鲁生、谢慧、李剑"/>
    <x v="0"/>
    <x v="0"/>
    <x v="0"/>
  </r>
  <r>
    <n v="20127912"/>
    <s v="林晓娜"/>
    <s v="环科12-3"/>
    <s v="女"/>
    <s v="孙淑娟"/>
    <n v="18763828510"/>
    <n v="13599859541"/>
    <x v="0"/>
    <s v="朱鲁生、谢慧、李剑"/>
    <x v="0"/>
    <x v="0"/>
    <x v="0"/>
  </r>
  <r>
    <n v="20126251"/>
    <s v="赵际翔"/>
    <s v="环工12-1"/>
    <s v="男"/>
    <s v="王玉军"/>
    <n v="18763826587"/>
    <n v="18606386867"/>
    <x v="1"/>
    <s v="徐玉新、付伟章、盛艳萍"/>
    <x v="0"/>
    <x v="0"/>
    <x v="1"/>
  </r>
  <r>
    <n v="20126259"/>
    <s v="李博学"/>
    <s v="环工12-1"/>
    <s v="男"/>
    <s v="王军"/>
    <n v="15621542780"/>
    <n v="13290220938"/>
    <x v="1"/>
    <s v="徐玉新、付伟章、盛艳萍"/>
    <x v="0"/>
    <x v="0"/>
    <x v="1"/>
  </r>
  <r>
    <n v="20126284"/>
    <s v="曲垚"/>
    <s v="环工12-1"/>
    <s v="男"/>
    <s v="王军"/>
    <n v="15610407117"/>
    <n v="13792128444"/>
    <x v="1"/>
    <s v="徐玉新、付伟章、盛艳萍"/>
    <x v="0"/>
    <x v="0"/>
    <x v="1"/>
  </r>
  <r>
    <n v="20126296"/>
    <s v="李卓"/>
    <s v="环工12-1"/>
    <s v="女"/>
    <s v="王玉军"/>
    <n v="18763823897"/>
    <n v="13853901712"/>
    <x v="1"/>
    <s v="徐玉新、付伟章、盛艳萍"/>
    <x v="0"/>
    <x v="0"/>
    <x v="1"/>
  </r>
  <r>
    <n v="20126301"/>
    <s v="王迪"/>
    <s v="环工12-1"/>
    <s v="女"/>
    <s v="王玉军"/>
    <n v="18763823868"/>
    <n v="13483963439"/>
    <x v="1"/>
    <s v="徐玉新、付伟章、盛艳萍"/>
    <x v="0"/>
    <x v="0"/>
    <x v="1"/>
  </r>
  <r>
    <n v="20126304"/>
    <s v="张坦"/>
    <s v="环工12-1"/>
    <s v="男"/>
    <s v="王玉军"/>
    <n v="15866019932"/>
    <n v="18806350016"/>
    <x v="1"/>
    <s v="徐玉新、付伟章、盛艳萍"/>
    <x v="0"/>
    <x v="0"/>
    <x v="1"/>
  </r>
  <r>
    <n v="20126274"/>
    <s v="杨鑫康"/>
    <s v="环工12-2"/>
    <s v="男"/>
    <s v="王玉军"/>
    <n v="15610413223"/>
    <n v="13573635303"/>
    <x v="1"/>
    <s v="徐玉新、付伟章、盛艳萍"/>
    <x v="0"/>
    <x v="0"/>
    <x v="1"/>
  </r>
  <r>
    <n v="20126277"/>
    <s v="邵亚男"/>
    <s v="环工12-2"/>
    <s v="女"/>
    <s v="王玉军"/>
    <n v="18763823758"/>
    <n v="13792390049"/>
    <x v="1"/>
    <s v="徐玉新、付伟章、盛艳萍"/>
    <x v="0"/>
    <x v="0"/>
    <x v="1"/>
  </r>
  <r>
    <n v="20126278"/>
    <s v="张佳"/>
    <s v="环工12-2"/>
    <s v="女"/>
    <s v="王玉军"/>
    <n v="18763823793"/>
    <n v="15698097637"/>
    <x v="1"/>
    <s v="徐玉新、付伟章、盛艳萍"/>
    <x v="0"/>
    <x v="0"/>
    <x v="1"/>
  </r>
  <r>
    <n v="20126287"/>
    <s v="李祎萍"/>
    <s v="环工12-2"/>
    <s v="女"/>
    <s v="王玉军"/>
    <n v="15610378590"/>
    <n v="13666311554"/>
    <x v="1"/>
    <s v="徐玉新、付伟章、盛艳萍"/>
    <x v="0"/>
    <x v="0"/>
    <x v="1"/>
  </r>
  <r>
    <n v="20126289"/>
    <s v="陈晓帆"/>
    <s v="环工12-2"/>
    <s v="女"/>
    <s v="王玉军"/>
    <n v="18763826701"/>
    <n v="13562459776"/>
    <x v="1"/>
    <s v="徐玉新、付伟章、盛艳萍"/>
    <x v="0"/>
    <x v="0"/>
    <x v="1"/>
  </r>
  <r>
    <n v="20126302"/>
    <s v="徐青青"/>
    <s v="环工12-2"/>
    <s v="女"/>
    <s v="王玉军"/>
    <n v="18763823860"/>
    <n v="13153427661"/>
    <x v="1"/>
    <s v="徐玉新、付伟章、盛艳萍"/>
    <x v="0"/>
    <x v="0"/>
    <x v="1"/>
  </r>
  <r>
    <n v="20126340"/>
    <s v="高萌"/>
    <s v="环科12-1"/>
    <s v="女"/>
    <s v="王军"/>
    <n v="18763825975"/>
    <n v="13583773987"/>
    <x v="1"/>
    <s v="徐玉新、付伟章、盛艳萍"/>
    <x v="0"/>
    <x v="0"/>
    <x v="1"/>
  </r>
  <r>
    <n v="20126348"/>
    <s v="徐岩"/>
    <s v="环科12-1"/>
    <s v="男"/>
    <s v="王玉军"/>
    <n v="18763823751"/>
    <n v="15763300536"/>
    <x v="1"/>
    <s v="徐玉新、付伟章、盛艳萍"/>
    <x v="0"/>
    <x v="0"/>
    <x v="1"/>
  </r>
  <r>
    <n v="20127903"/>
    <s v="刘如心"/>
    <s v="环科12-1"/>
    <s v="女"/>
    <s v="王玉军"/>
    <n v="18706380059"/>
    <n v="13019477476"/>
    <x v="1"/>
    <s v="徐玉新、付伟章、盛艳萍"/>
    <x v="0"/>
    <x v="0"/>
    <x v="1"/>
  </r>
  <r>
    <n v="20126319"/>
    <s v="徐垒"/>
    <s v="环科12-2"/>
    <s v="男"/>
    <s v="王军"/>
    <n v="18763899258"/>
    <n v="13465835270"/>
    <x v="1"/>
    <s v="徐玉新、付伟章、盛艳萍"/>
    <x v="0"/>
    <x v="0"/>
    <x v="1"/>
  </r>
  <r>
    <n v="20126343"/>
    <s v="平令文"/>
    <s v="环科12-2"/>
    <s v="男"/>
    <s v="王军"/>
    <n v="13053881753"/>
    <n v="13355144448"/>
    <x v="1"/>
    <s v="徐玉新、付伟章、盛艳萍"/>
    <x v="0"/>
    <x v="0"/>
    <x v="1"/>
  </r>
  <r>
    <n v="20126358"/>
    <s v="秘文奎"/>
    <s v="环科12-2"/>
    <s v="女"/>
    <s v="王军"/>
    <n v="18763825951"/>
    <n v="13561529981"/>
    <x v="1"/>
    <s v="徐玉新、付伟章、盛艳萍"/>
    <x v="0"/>
    <x v="0"/>
    <x v="1"/>
  </r>
  <r>
    <n v="20126359"/>
    <s v="于晓斌"/>
    <s v="环科12-2"/>
    <s v="女"/>
    <s v="王军"/>
    <n v="18763825952"/>
    <n v="13563552136"/>
    <x v="1"/>
    <s v="徐玉新、付伟章、盛艳萍"/>
    <x v="0"/>
    <x v="0"/>
    <x v="1"/>
  </r>
  <r>
    <n v="20127901"/>
    <s v="杨婷"/>
    <s v="环科12-2"/>
    <s v="女"/>
    <s v="王玉军"/>
    <n v="18763828517"/>
    <n v="13602051950"/>
    <x v="1"/>
    <s v="徐玉新、付伟章、盛艳萍"/>
    <x v="0"/>
    <x v="0"/>
    <x v="1"/>
  </r>
  <r>
    <n v="20127905"/>
    <s v="葛晓红"/>
    <s v="环科12-2"/>
    <s v="女"/>
    <s v="王玉军"/>
    <n v="18763828395"/>
    <n v="13196184977"/>
    <x v="1"/>
    <s v="徐玉新、付伟章、盛艳萍"/>
    <x v="0"/>
    <x v="0"/>
    <x v="1"/>
  </r>
  <r>
    <n v="20127909"/>
    <s v="钱羿丞"/>
    <s v="环科12-2"/>
    <s v="男"/>
    <s v="王军"/>
    <n v="15857528992"/>
    <n v="18657523100"/>
    <x v="1"/>
    <s v="徐玉新、付伟章、盛艳萍"/>
    <x v="0"/>
    <x v="0"/>
    <x v="1"/>
  </r>
  <r>
    <n v="20127922"/>
    <s v="李青"/>
    <s v="环科12-2"/>
    <s v="女"/>
    <s v="王玉军"/>
    <n v="18763891279"/>
    <n v="13892913477"/>
    <x v="1"/>
    <s v="徐玉新、付伟章、盛艳萍"/>
    <x v="0"/>
    <x v="0"/>
    <x v="1"/>
  </r>
  <r>
    <n v="20126323"/>
    <s v="齐文涛"/>
    <s v="环科12-3"/>
    <s v="男"/>
    <s v="王军"/>
    <n v="18763823681"/>
    <n v="13409063962"/>
    <x v="1"/>
    <s v="徐玉新、付伟章、盛艳萍"/>
    <x v="0"/>
    <x v="0"/>
    <x v="1"/>
  </r>
  <r>
    <n v="20126325"/>
    <s v="潘晓庆"/>
    <s v="环科12-3"/>
    <s v="女"/>
    <s v="王军"/>
    <n v="18763823876"/>
    <n v="13255501311"/>
    <x v="1"/>
    <s v="徐玉新、付伟章、盛艳萍"/>
    <x v="0"/>
    <x v="0"/>
    <x v="1"/>
  </r>
  <r>
    <n v="20126365"/>
    <s v="刘倚天"/>
    <s v="环科12-3"/>
    <s v="男"/>
    <s v="张艳慧"/>
    <n v="18763826575"/>
    <n v="18853011699"/>
    <x v="1"/>
    <s v="徐玉新、付伟章、盛艳萍"/>
    <x v="0"/>
    <x v="0"/>
    <x v="1"/>
  </r>
  <r>
    <n v="20127900"/>
    <s v="李爱"/>
    <s v="环科12-3"/>
    <s v="女"/>
    <s v="张艳慧"/>
    <n v="18763828519"/>
    <n v="13820536453"/>
    <x v="1"/>
    <s v="徐玉新、付伟章、盛艳萍"/>
    <x v="0"/>
    <x v="0"/>
    <x v="1"/>
  </r>
  <r>
    <n v="20126138"/>
    <s v="宋颖"/>
    <s v="环工12-1"/>
    <s v="女"/>
    <s v="付伟章"/>
    <n v="18763827030"/>
    <n v="13793196024"/>
    <x v="2"/>
    <s v="李光德、任宗兴、王凤花"/>
    <x v="0"/>
    <x v="0"/>
    <x v="2"/>
  </r>
  <r>
    <n v="20126270"/>
    <s v="孙志超"/>
    <s v="环工12-1"/>
    <s v="男"/>
    <s v="孙丰霞"/>
    <n v="18763823763"/>
    <n v="13465367705"/>
    <x v="2"/>
    <s v="李光德、任宗兴、王凤花"/>
    <x v="0"/>
    <x v="0"/>
    <x v="2"/>
  </r>
  <r>
    <n v="20126272"/>
    <s v="贾宏宇"/>
    <s v="环工12-1"/>
    <s v="男"/>
    <s v="孙丰霞"/>
    <n v="15650091478"/>
    <n v="5365835518"/>
    <x v="2"/>
    <s v="李光德、任宗兴、王凤花"/>
    <x v="0"/>
    <x v="0"/>
    <x v="2"/>
  </r>
  <r>
    <n v="20126275"/>
    <s v="付元鑫"/>
    <s v="环工12-1"/>
    <s v="女"/>
    <s v="孙丰霞"/>
    <n v="13021550917"/>
    <n v="13325263817"/>
    <x v="2"/>
    <s v="李光德、任宗兴、王凤花"/>
    <x v="0"/>
    <x v="0"/>
    <x v="2"/>
  </r>
  <r>
    <n v="20126281"/>
    <s v="江浩"/>
    <s v="环工12-1"/>
    <s v="男"/>
    <s v="徐玉新"/>
    <n v="15621577095"/>
    <n v="5388691699"/>
    <x v="2"/>
    <s v="李光德、任宗兴、王凤花"/>
    <x v="0"/>
    <x v="0"/>
    <x v="2"/>
  </r>
  <r>
    <n v="20126293"/>
    <s v="纪明德"/>
    <s v="环工12-1"/>
    <s v="男"/>
    <s v="徐玉新"/>
    <n v="18953837767"/>
    <n v="13220664826"/>
    <x v="2"/>
    <s v="李光德、任宗兴、王凤花"/>
    <x v="0"/>
    <x v="0"/>
    <x v="2"/>
  </r>
  <r>
    <n v="20126306"/>
    <s v="吴琳琳"/>
    <s v="环工12-1"/>
    <s v="女"/>
    <s v="孙丰霞"/>
    <n v="18763823871"/>
    <n v="15863521047"/>
    <x v="2"/>
    <s v="李光德、任宗兴、王凤花"/>
    <x v="0"/>
    <x v="0"/>
    <x v="2"/>
  </r>
  <r>
    <n v="20126307"/>
    <s v="宋洪雷"/>
    <s v="环工12-1"/>
    <s v="男"/>
    <s v="付伟章"/>
    <n v="18763823851"/>
    <n v="13869583316"/>
    <x v="2"/>
    <s v="李光德、任宗兴、王凤花"/>
    <x v="0"/>
    <x v="0"/>
    <x v="2"/>
  </r>
  <r>
    <n v="20126247"/>
    <s v="华文豪"/>
    <s v="环工12-2"/>
    <s v="男"/>
    <s v="孙丰霞"/>
    <n v="15621583209"/>
    <n v="15192565982"/>
    <x v="2"/>
    <s v="李光德、任宗兴、王凤花"/>
    <x v="0"/>
    <x v="0"/>
    <x v="2"/>
  </r>
  <r>
    <n v="20126249"/>
    <s v="于上捷"/>
    <s v="环工12-2"/>
    <s v="男"/>
    <s v="孙丰霞"/>
    <n v="18763826593"/>
    <n v="15863035098"/>
    <x v="2"/>
    <s v="李光德、任宗兴、王凤花"/>
    <x v="0"/>
    <x v="0"/>
    <x v="2"/>
  </r>
  <r>
    <n v="20126252"/>
    <s v="聂新臻"/>
    <s v="环工12-2"/>
    <s v="男"/>
    <s v="孙丰霞"/>
    <n v="18763826272"/>
    <n v="13905331202"/>
    <x v="2"/>
    <s v="李光德、任宗兴、王凤花"/>
    <x v="0"/>
    <x v="0"/>
    <x v="2"/>
  </r>
  <r>
    <n v="20126258"/>
    <s v="李娜"/>
    <s v="环工12-2"/>
    <s v="女"/>
    <s v="孙丰霞"/>
    <n v="18264896389"/>
    <n v="13280224908"/>
    <x v="2"/>
    <s v="李光德、任宗兴、王凤花"/>
    <x v="0"/>
    <x v="0"/>
    <x v="2"/>
  </r>
  <r>
    <n v="20126260"/>
    <s v="张令秀"/>
    <s v="环工12-2"/>
    <s v="女"/>
    <s v="孙丰霞"/>
    <n v="18763826238"/>
    <n v="15153806771"/>
    <x v="2"/>
    <s v="李光德、任宗兴、王凤花"/>
    <x v="0"/>
    <x v="0"/>
    <x v="2"/>
  </r>
  <r>
    <n v="20126263"/>
    <s v="王珂"/>
    <s v="环工12-2"/>
    <s v="男"/>
    <s v="孙丰霞"/>
    <n v="18763826251"/>
    <n v="18660493578"/>
    <x v="2"/>
    <s v="李光德、任宗兴、王凤花"/>
    <x v="0"/>
    <x v="0"/>
    <x v="2"/>
  </r>
  <r>
    <n v="20126266"/>
    <s v="王艺雯"/>
    <s v="环工12-2"/>
    <s v="女"/>
    <s v="孙丰霞"/>
    <n v="18254888597"/>
    <n v="18660547873"/>
    <x v="2"/>
    <s v="李光德、任宗兴、王凤花"/>
    <x v="0"/>
    <x v="0"/>
    <x v="2"/>
  </r>
  <r>
    <n v="20126279"/>
    <s v="张政"/>
    <s v="环工12-2"/>
    <s v="男"/>
    <s v="孙丰霞"/>
    <n v="18463776333"/>
    <n v="13305377713"/>
    <x v="2"/>
    <s v="李光德、任宗兴、王凤花"/>
    <x v="0"/>
    <x v="0"/>
    <x v="2"/>
  </r>
  <r>
    <n v="20126305"/>
    <s v="杜静静"/>
    <s v="环工12-2"/>
    <s v="女"/>
    <s v="付伟章"/>
    <n v="18763823900"/>
    <n v="13626355469"/>
    <x v="2"/>
    <s v="李光德、任宗兴、王凤花"/>
    <x v="0"/>
    <x v="0"/>
    <x v="2"/>
  </r>
  <r>
    <n v="20126183"/>
    <s v="张晓冉"/>
    <s v="环科12-1"/>
    <s v="女"/>
    <s v="徐玉新"/>
    <n v="18763826693"/>
    <n v="18605389662"/>
    <x v="2"/>
    <s v="李光德、任宗兴、王凤花"/>
    <x v="0"/>
    <x v="0"/>
    <x v="2"/>
  </r>
  <r>
    <n v="20126366"/>
    <s v="王晓莉"/>
    <s v="环科12-1"/>
    <s v="女"/>
    <s v="付伟章"/>
    <n v="18763826560"/>
    <n v="18601586804"/>
    <x v="2"/>
    <s v="李光德、任宗兴、王凤花"/>
    <x v="0"/>
    <x v="0"/>
    <x v="2"/>
  </r>
  <r>
    <n v="20126391"/>
    <s v="段皓然"/>
    <s v="环科12-1"/>
    <s v="男"/>
    <s v="付伟章"/>
    <n v="15288971166"/>
    <n v="15288971177"/>
    <x v="2"/>
    <s v="李光德、任宗兴、王凤花"/>
    <x v="0"/>
    <x v="0"/>
    <x v="2"/>
  </r>
  <r>
    <n v="20126326"/>
    <s v="姜晓丽"/>
    <s v="环科12-2"/>
    <s v="女"/>
    <s v="付伟章"/>
    <n v="18763823875"/>
    <n v="13723950651"/>
    <x v="2"/>
    <s v="李光德、任宗兴、王凤花"/>
    <x v="0"/>
    <x v="0"/>
    <x v="2"/>
  </r>
  <r>
    <n v="20126333"/>
    <s v="隋桂吉"/>
    <s v="环科12-2"/>
    <s v="男"/>
    <s v="徐玉新"/>
    <n v="18763826730"/>
    <n v="13964667046"/>
    <x v="2"/>
    <s v="李光德、任宗兴、王凤花"/>
    <x v="0"/>
    <x v="0"/>
    <x v="2"/>
  </r>
  <r>
    <n v="20126354"/>
    <s v="崔晓莹"/>
    <s v="环科12-2"/>
    <s v="女"/>
    <s v="孙丰霞"/>
    <n v="18763823781"/>
    <n v="13562921087"/>
    <x v="2"/>
    <s v="李光德、任宗兴、王凤花"/>
    <x v="0"/>
    <x v="0"/>
    <x v="2"/>
  </r>
  <r>
    <n v="20127906"/>
    <s v="李苑"/>
    <s v="环科12-2"/>
    <s v="女"/>
    <s v="付伟章"/>
    <n v="15550811559"/>
    <n v="13861866215"/>
    <x v="2"/>
    <s v="李光德、任宗兴、王凤花"/>
    <x v="0"/>
    <x v="0"/>
    <x v="2"/>
  </r>
  <r>
    <n v="20126280"/>
    <s v="于丽姮"/>
    <s v="环科12-3"/>
    <s v="女"/>
    <s v="徐玉新"/>
    <n v="18763823791"/>
    <n v="13953857495"/>
    <x v="2"/>
    <s v="李光德、任宗兴、王凤花"/>
    <x v="0"/>
    <x v="0"/>
    <x v="2"/>
  </r>
  <r>
    <n v="20126299"/>
    <s v="毕一凡"/>
    <s v="环科12-3"/>
    <s v="女"/>
    <s v="徐玉新"/>
    <n v="15069848302"/>
    <n v="18653409000"/>
    <x v="2"/>
    <s v="李光德、任宗兴、王凤花"/>
    <x v="0"/>
    <x v="0"/>
    <x v="2"/>
  </r>
  <r>
    <s v="20127910"/>
    <s v="李宾"/>
    <m/>
    <s v="男"/>
    <s v="王军"/>
    <m/>
    <m/>
    <x v="2"/>
    <s v="李光德、任宗兴、王凤花"/>
    <x v="0"/>
    <x v="0"/>
    <x v="2"/>
  </r>
  <r>
    <n v="20126291"/>
    <s v="刘文斌"/>
    <s v="环工12-1"/>
    <s v="男"/>
    <s v="王凤花"/>
    <n v="18763826735"/>
    <n v="13676345746"/>
    <x v="3"/>
    <s v="王玉军、孙丰霞、王军"/>
    <x v="0"/>
    <x v="0"/>
    <x v="3"/>
  </r>
  <r>
    <n v="20125620"/>
    <s v="王时灿"/>
    <s v="环工12-2"/>
    <s v="男"/>
    <s v="谢慧"/>
    <n v="18763890171"/>
    <n v="15264009854"/>
    <x v="3"/>
    <s v="王玉军、孙丰霞、王军"/>
    <x v="0"/>
    <x v="0"/>
    <x v="3"/>
  </r>
  <r>
    <n v="20126244"/>
    <s v="陈星"/>
    <s v="环工12-2"/>
    <s v="女"/>
    <s v="谢慧"/>
    <n v="18763826601"/>
    <n v="15863139918"/>
    <x v="3"/>
    <s v="王玉军、孙丰霞、王军"/>
    <x v="0"/>
    <x v="0"/>
    <x v="3"/>
  </r>
  <r>
    <n v="20126253"/>
    <s v="崔亚男"/>
    <s v="环工12-2"/>
    <s v="女"/>
    <s v="谢慧"/>
    <n v="18763826275"/>
    <n v="13287037187"/>
    <x v="3"/>
    <s v="王玉军、孙丰霞、王军"/>
    <x v="0"/>
    <x v="0"/>
    <x v="3"/>
  </r>
  <r>
    <n v="20126269"/>
    <s v="张理杰"/>
    <s v="环工12-2"/>
    <s v="男"/>
    <s v="谢慧"/>
    <n v="18763823761"/>
    <n v="15864309053"/>
    <x v="3"/>
    <s v="王玉军、孙丰霞、王军"/>
    <x v="0"/>
    <x v="0"/>
    <x v="3"/>
  </r>
  <r>
    <n v="20126300"/>
    <s v="李锐"/>
    <s v="环工12-2"/>
    <s v="男"/>
    <s v="谢慧"/>
    <n v="18763823878"/>
    <n v="12173423994"/>
    <x v="3"/>
    <s v="王玉军、孙丰霞、王军"/>
    <x v="0"/>
    <x v="0"/>
    <x v="3"/>
  </r>
  <r>
    <n v="20126308"/>
    <s v="李少川"/>
    <s v="环工12-2"/>
    <s v="男"/>
    <s v="谢慧"/>
    <n v="18763823583"/>
    <n v="13181550616"/>
    <x v="3"/>
    <s v="王玉军、孙丰霞、王军"/>
    <x v="0"/>
    <x v="0"/>
    <x v="3"/>
  </r>
  <r>
    <n v="20125942"/>
    <s v="王彤彤"/>
    <s v="环科12-1"/>
    <s v="女"/>
    <s v="王凤花"/>
    <n v="18763823819"/>
    <n v="15853812629"/>
    <x v="3"/>
    <s v="王玉军、孙丰霞、王军"/>
    <x v="0"/>
    <x v="0"/>
    <x v="3"/>
  </r>
  <r>
    <n v="20126315"/>
    <s v="王京鹏"/>
    <s v="环科12-1"/>
    <s v="男"/>
    <s v="谢慧"/>
    <n v="18763899672"/>
    <n v="13656398062"/>
    <x v="3"/>
    <s v="王玉军、孙丰霞、王军"/>
    <x v="0"/>
    <x v="0"/>
    <x v="3"/>
  </r>
  <r>
    <n v="20126322"/>
    <s v="许良"/>
    <s v="环科12-1"/>
    <s v="男"/>
    <s v="谢慧"/>
    <n v="18763823873"/>
    <n v="13953327662"/>
    <x v="3"/>
    <s v="王玉军、孙丰霞、王军"/>
    <x v="0"/>
    <x v="0"/>
    <x v="3"/>
  </r>
  <r>
    <n v="20126330"/>
    <s v="陈伟伟"/>
    <s v="环科12-1"/>
    <s v="男"/>
    <s v="王凤花"/>
    <n v="15550800593"/>
    <n v="13608951325"/>
    <x v="3"/>
    <s v="王玉军、孙丰霞、王军"/>
    <x v="0"/>
    <x v="0"/>
    <x v="3"/>
  </r>
  <r>
    <n v="20126335"/>
    <s v="徐源洲"/>
    <s v="环科12-1"/>
    <s v="男"/>
    <s v="谢慧"/>
    <n v="15610318051"/>
    <n v="13153600175"/>
    <x v="3"/>
    <s v="王玉军、孙丰霞、王军"/>
    <x v="0"/>
    <x v="0"/>
    <x v="3"/>
  </r>
  <r>
    <n v="20126336"/>
    <s v="李广鑫"/>
    <s v="环科12-1"/>
    <s v="男"/>
    <s v="王凤花"/>
    <n v="15666596520"/>
    <n v="15154484532"/>
    <x v="3"/>
    <s v="王玉军、孙丰霞、王军"/>
    <x v="0"/>
    <x v="0"/>
    <x v="3"/>
  </r>
  <r>
    <n v="20126347"/>
    <s v="汪小川"/>
    <s v="环科12-1"/>
    <s v="男"/>
    <s v="谢慧"/>
    <n v="18763823787"/>
    <n v="13258946011"/>
    <x v="3"/>
    <s v="王玉军、孙丰霞、王军"/>
    <x v="0"/>
    <x v="0"/>
    <x v="3"/>
  </r>
  <r>
    <n v="20126361"/>
    <s v="郭腾飞"/>
    <s v="环科12-1"/>
    <s v="女"/>
    <s v="谢慧"/>
    <n v="18763825957"/>
    <n v="13562037876"/>
    <x v="3"/>
    <s v="王玉军、孙丰霞、王军"/>
    <x v="0"/>
    <x v="0"/>
    <x v="3"/>
  </r>
  <r>
    <n v="20126369"/>
    <s v="何彦平"/>
    <s v="环科12-1"/>
    <s v="男"/>
    <s v="王凤花"/>
    <n v="18763826591"/>
    <n v="15864633083"/>
    <x v="3"/>
    <s v="王玉军、孙丰霞、王军"/>
    <x v="0"/>
    <x v="0"/>
    <x v="3"/>
  </r>
  <r>
    <n v="20127916"/>
    <s v="罗凡"/>
    <s v="环科12-1"/>
    <s v="男"/>
    <s v="王凤花"/>
    <n v="18763891181"/>
    <n v="18773614609"/>
    <x v="3"/>
    <s v="王玉军、孙丰霞、王军"/>
    <x v="0"/>
    <x v="0"/>
    <x v="3"/>
  </r>
  <r>
    <n v="20122546"/>
    <s v="何伟"/>
    <s v="环科12-2"/>
    <s v="男"/>
    <s v="王凤花"/>
    <n v="18763809356"/>
    <n v="13953442965"/>
    <x v="3"/>
    <s v="王玉军、孙丰霞、王军"/>
    <x v="0"/>
    <x v="0"/>
    <x v="3"/>
  </r>
  <r>
    <n v="20126310"/>
    <s v="刘继文"/>
    <s v="环科12-2"/>
    <s v="男"/>
    <s v="王凤花"/>
    <n v="18763899637"/>
    <n v="18253115567"/>
    <x v="3"/>
    <s v="王玉军、孙丰霞、王军"/>
    <x v="0"/>
    <x v="0"/>
    <x v="3"/>
  </r>
  <r>
    <n v="20126312"/>
    <s v="刘晓斐"/>
    <s v="环科12-2"/>
    <s v="女"/>
    <s v="王凤花"/>
    <n v="18763899633"/>
    <n v="13964027287"/>
    <x v="3"/>
    <s v="王玉军、孙丰霞、王军"/>
    <x v="0"/>
    <x v="0"/>
    <x v="3"/>
  </r>
  <r>
    <n v="20126338"/>
    <s v="殷梦菲"/>
    <s v="环科12-2"/>
    <s v="女"/>
    <s v="王凤花"/>
    <n v="18763825939"/>
    <n v="13563693580"/>
    <x v="3"/>
    <s v="王玉军、孙丰霞、王军"/>
    <x v="0"/>
    <x v="0"/>
    <x v="3"/>
  </r>
  <r>
    <n v="20126353"/>
    <s v="宋开付"/>
    <s v="环科12-2"/>
    <s v="男"/>
    <s v="王凤花"/>
    <n v="18763823772"/>
    <n v="13054923096"/>
    <x v="3"/>
    <s v="王玉军、孙丰霞、王军"/>
    <x v="0"/>
    <x v="0"/>
    <x v="3"/>
  </r>
  <r>
    <n v="20126364"/>
    <s v="李震"/>
    <s v="环科12-2"/>
    <s v="男"/>
    <s v="王凤花"/>
    <n v="18763826585"/>
    <n v="13346345006"/>
    <x v="3"/>
    <s v="王玉军、孙丰霞、王军"/>
    <x v="0"/>
    <x v="0"/>
    <x v="3"/>
  </r>
  <r>
    <n v="20126329"/>
    <s v="李茜"/>
    <s v="环科12-3"/>
    <s v="女"/>
    <s v="王凤花"/>
    <n v="18763826359"/>
    <n v="13853691886"/>
    <x v="3"/>
    <s v="王玉军、孙丰霞、王军"/>
    <x v="0"/>
    <x v="0"/>
    <x v="3"/>
  </r>
  <r>
    <n v="20126341"/>
    <s v="马蓉蓉"/>
    <s v="环科12-3"/>
    <s v="女"/>
    <s v="谢慧"/>
    <n v="18763825970"/>
    <n v="18369871749"/>
    <x v="3"/>
    <s v="王玉军、孙丰霞、王军"/>
    <x v="0"/>
    <x v="0"/>
    <x v="3"/>
  </r>
  <r>
    <n v="20126342"/>
    <s v="杨琰君"/>
    <s v="环科12-3"/>
    <s v="女"/>
    <s v="谢慧"/>
    <n v="18763825931"/>
    <n v="13791705848"/>
    <x v="3"/>
    <s v="王玉军、孙丰霞、王军"/>
    <x v="0"/>
    <x v="0"/>
    <x v="3"/>
  </r>
  <r>
    <n v="20126355"/>
    <s v="葛成飞"/>
    <s v="环科12-3"/>
    <s v="女"/>
    <s v="王凤花"/>
    <n v="18763823753"/>
    <n v="13290202290"/>
    <x v="3"/>
    <s v="王玉军、孙丰霞、王军"/>
    <x v="0"/>
    <x v="0"/>
    <x v="3"/>
  </r>
  <r>
    <n v="20126262"/>
    <s v="宋昊志"/>
    <s v="环工12-1"/>
    <s v="男"/>
    <s v="任宗兴"/>
    <n v="18763826257"/>
    <n v="13695464306"/>
    <x v="4"/>
    <s v="王金花、张艳慧、耿毓清"/>
    <x v="0"/>
    <x v="0"/>
    <x v="4"/>
  </r>
  <r>
    <n v="20126264"/>
    <s v="庄永豪"/>
    <s v="环工12-1"/>
    <s v="男"/>
    <s v="任宗兴"/>
    <n v="18763823892"/>
    <n v="13001611605"/>
    <x v="4"/>
    <s v="王金花、张艳慧、耿毓清"/>
    <x v="0"/>
    <x v="0"/>
    <x v="4"/>
  </r>
  <r>
    <n v="20126267"/>
    <s v="尹子阳"/>
    <s v="环工12-1"/>
    <s v="女"/>
    <s v="朱鲁生"/>
    <n v="18763826235"/>
    <n v="15063439238"/>
    <x v="4"/>
    <s v="王金花、张艳慧、耿毓清"/>
    <x v="0"/>
    <x v="0"/>
    <x v="4"/>
  </r>
  <r>
    <n v="20126285"/>
    <s v="刘玉虹"/>
    <s v="环工12-1"/>
    <s v="女"/>
    <s v="李光德"/>
    <n v="18763825978"/>
    <n v="19363187081"/>
    <x v="4"/>
    <s v="王金花、张艳慧、耿毓清"/>
    <x v="0"/>
    <x v="0"/>
    <x v="4"/>
  </r>
  <r>
    <n v="20126286"/>
    <s v="初亚男"/>
    <s v="环工12-1"/>
    <s v="女"/>
    <s v="李光德"/>
    <n v="18763825981"/>
    <n v="13563153697"/>
    <x v="4"/>
    <s v="王金花、张艳慧、耿毓清"/>
    <x v="0"/>
    <x v="0"/>
    <x v="4"/>
  </r>
  <r>
    <n v="20126290"/>
    <s v="马诵婕"/>
    <s v="环工12-1"/>
    <s v="女"/>
    <s v="李光德"/>
    <n v="18763826707"/>
    <n v="18606332315"/>
    <x v="4"/>
    <s v="王金花、张艳慧、耿毓清"/>
    <x v="0"/>
    <x v="0"/>
    <x v="4"/>
  </r>
  <r>
    <n v="20126292"/>
    <s v="陆梦竹"/>
    <s v="环工12-1"/>
    <s v="女"/>
    <s v="李光德"/>
    <n v="18763826732"/>
    <n v="13583910408"/>
    <x v="4"/>
    <s v="王金花、张艳慧、耿毓清"/>
    <x v="0"/>
    <x v="0"/>
    <x v="4"/>
  </r>
  <r>
    <n v="20126295"/>
    <s v="李坤宁"/>
    <s v="环工12-1"/>
    <s v="女"/>
    <s v="李光德"/>
    <n v="18763823890"/>
    <n v="15969968082"/>
    <x v="4"/>
    <s v="王金花、张艳慧、耿毓清"/>
    <x v="0"/>
    <x v="0"/>
    <x v="4"/>
  </r>
  <r>
    <n v="20126297"/>
    <s v="周生坤"/>
    <s v="环工12-1"/>
    <s v="男"/>
    <s v="李光德"/>
    <n v="18763823855"/>
    <n v="18265959049"/>
    <x v="4"/>
    <s v="王金花、张艳慧、耿毓清"/>
    <x v="0"/>
    <x v="0"/>
    <x v="4"/>
  </r>
  <r>
    <n v="20126298"/>
    <s v="张倩"/>
    <s v="环工12-1"/>
    <s v="女"/>
    <s v="李光德"/>
    <n v="18763823837"/>
    <n v="18315758775"/>
    <x v="4"/>
    <s v="王金花、张艳慧、耿毓清"/>
    <x v="0"/>
    <x v="0"/>
    <x v="4"/>
  </r>
  <r>
    <n v="20105935"/>
    <s v="张伟清"/>
    <s v="环工12-2"/>
    <s v="男"/>
    <s v="李光德"/>
    <n v="15166489857"/>
    <n v="13021787724"/>
    <x v="4"/>
    <s v="王金花、张艳慧、耿毓清"/>
    <x v="0"/>
    <x v="0"/>
    <x v="4"/>
  </r>
  <r>
    <n v="20126242"/>
    <s v="马霖"/>
    <s v="环工12-2"/>
    <s v="男"/>
    <s v="李光德"/>
    <n v="18763826570"/>
    <n v="15288868027"/>
    <x v="4"/>
    <s v="王金花、张艳慧、耿毓清"/>
    <x v="0"/>
    <x v="0"/>
    <x v="4"/>
  </r>
  <r>
    <n v="20126243"/>
    <s v="张丰麟"/>
    <s v="环工12-2"/>
    <s v="男"/>
    <s v="任宗兴"/>
    <n v="15610406619"/>
    <n v="13853194988"/>
    <x v="4"/>
    <s v="王金花、张艳慧、耿毓清"/>
    <x v="0"/>
    <x v="0"/>
    <x v="4"/>
  </r>
  <r>
    <n v="20126283"/>
    <s v="周彤彤"/>
    <s v="环工12-2"/>
    <s v="女"/>
    <s v="朱鲁生"/>
    <n v="13853881441"/>
    <n v="18753525876"/>
    <x v="4"/>
    <s v="王金花、张艳慧、耿毓清"/>
    <x v="0"/>
    <x v="0"/>
    <x v="4"/>
  </r>
  <r>
    <n v="20126303"/>
    <s v="魏丽娜"/>
    <s v="环工12-2"/>
    <s v="女"/>
    <s v="李光德"/>
    <n v="18763823857"/>
    <n v="13406166238"/>
    <x v="4"/>
    <s v="王金花、张艳慧、耿毓清"/>
    <x v="0"/>
    <x v="0"/>
    <x v="4"/>
  </r>
  <r>
    <n v="20126320"/>
    <s v="张晶晶"/>
    <s v="环科12-1"/>
    <s v="女"/>
    <s v="朱鲁生"/>
    <n v="18763823902"/>
    <n v="13792174805"/>
    <x v="4"/>
    <s v="王金花、张艳慧、耿毓清"/>
    <x v="0"/>
    <x v="0"/>
    <x v="4"/>
  </r>
  <r>
    <n v="20126328"/>
    <s v="张有为"/>
    <s v="环科12-1"/>
    <s v="男"/>
    <s v="朱鲁生"/>
    <n v="18763823901"/>
    <n v="15552299783"/>
    <x v="4"/>
    <s v="王金花、张艳慧、耿毓清"/>
    <x v="0"/>
    <x v="0"/>
    <x v="4"/>
  </r>
  <r>
    <n v="20126350"/>
    <s v="谢伟玲"/>
    <s v="环科12-1"/>
    <s v="女"/>
    <s v="李光德"/>
    <n v="18763823768"/>
    <n v="15263472598"/>
    <x v="4"/>
    <s v="王金花、张艳慧、耿毓清"/>
    <x v="0"/>
    <x v="0"/>
    <x v="4"/>
  </r>
  <r>
    <n v="20126361"/>
    <s v="李晓颖"/>
    <s v="环科12-1"/>
    <s v="女"/>
    <s v="朱鲁生"/>
    <n v="18763823757"/>
    <n v="13954999407"/>
    <x v="4"/>
    <s v="王金花、张艳慧、耿毓清"/>
    <x v="0"/>
    <x v="0"/>
    <x v="4"/>
  </r>
  <r>
    <n v="20127913"/>
    <s v="李振佳"/>
    <s v="环科12-1"/>
    <s v="男"/>
    <s v="朱鲁生"/>
    <n v="13181797070"/>
    <n v="13506906192"/>
    <x v="4"/>
    <s v="王金花、张艳慧、耿毓清"/>
    <x v="0"/>
    <x v="0"/>
    <x v="4"/>
  </r>
  <r>
    <n v="20126321"/>
    <s v="郭霄"/>
    <s v="环科12-2"/>
    <s v="男"/>
    <s v="李光德"/>
    <n v="18763823872"/>
    <n v="13869358620"/>
    <x v="4"/>
    <s v="王金花、张艳慧、耿毓清"/>
    <x v="0"/>
    <x v="0"/>
    <x v="4"/>
  </r>
  <r>
    <n v="20126367"/>
    <s v="王秋云 "/>
    <s v="环科12-2"/>
    <s v="女"/>
    <s v="李光德"/>
    <n v="18763826569"/>
    <n v="15898671466"/>
    <x v="4"/>
    <s v="王金花、张艳慧、耿毓清"/>
    <x v="0"/>
    <x v="0"/>
    <x v="4"/>
  </r>
  <r>
    <n v="20127904"/>
    <s v="孙良琦"/>
    <s v="环科12-2"/>
    <s v="男"/>
    <s v="李光德"/>
    <n v="18763828398"/>
    <n v="13854386828"/>
    <x v="4"/>
    <s v="王金花、张艳慧、耿毓清"/>
    <x v="0"/>
    <x v="0"/>
    <x v="4"/>
  </r>
  <r>
    <n v="20126344"/>
    <s v="程超"/>
    <s v="环科12-3"/>
    <s v="女"/>
    <s v="朱鲁生"/>
    <n v="18763823783"/>
    <n v="15153837432"/>
    <x v="4"/>
    <s v="王金花、张艳慧、耿毓清"/>
    <x v="0"/>
    <x v="0"/>
    <x v="4"/>
  </r>
  <r>
    <n v="20126346"/>
    <s v="马俊超"/>
    <s v="环科12-3"/>
    <s v="男"/>
    <s v="朱鲁生"/>
    <n v="18763823785"/>
    <n v="15163140254"/>
    <x v="4"/>
    <s v="王金花、张艳慧、耿毓清"/>
    <x v="0"/>
    <x v="0"/>
    <x v="4"/>
  </r>
  <r>
    <n v="20127914"/>
    <s v="陈添辉"/>
    <s v="环科12-3"/>
    <s v="男"/>
    <s v="李光德"/>
    <n v="13287633070"/>
    <n v="13575869690"/>
    <x v="4"/>
    <s v="王金花、张艳慧、耿毓清"/>
    <x v="0"/>
    <x v="0"/>
    <x v="4"/>
  </r>
  <r>
    <n v="20127918"/>
    <s v="李玉"/>
    <s v="环科12-3"/>
    <s v="女"/>
    <s v="李光德"/>
    <n v="18763890322"/>
    <n v="15117636465"/>
    <x v="4"/>
    <s v="王金花、张艳慧、耿毓清"/>
    <x v="0"/>
    <x v="0"/>
    <x v="4"/>
  </r>
  <r>
    <n v="20126219"/>
    <s v="王莹"/>
    <s v="地信12-1"/>
    <s v="女"/>
    <s v="朱西存"/>
    <n v="18763899638"/>
    <n v="13589613355"/>
    <x v="5"/>
    <s v="高明秀、赵庚星、李贻学、王凌、常春艳"/>
    <x v="1"/>
    <x v="0"/>
    <x v="1"/>
  </r>
  <r>
    <n v="20126220"/>
    <s v="王宇婷"/>
    <s v="地信12-1"/>
    <s v="女"/>
    <s v="王瑞燕"/>
    <n v="18763899255"/>
    <n v="13705353376"/>
    <x v="5"/>
    <s v="高明秀、赵庚星、李贻学、王凌、常春艳"/>
    <x v="1"/>
    <x v="0"/>
    <x v="1"/>
  </r>
  <r>
    <n v="20126224"/>
    <s v="王艺晓"/>
    <s v="地信12-1"/>
    <s v="女"/>
    <s v="朱西存"/>
    <n v="18763899638"/>
    <n v="13562137598"/>
    <x v="5"/>
    <s v="高明秀、赵庚星、李贻学、王凌、常春艳"/>
    <x v="1"/>
    <x v="0"/>
    <x v="1"/>
  </r>
  <r>
    <n v="20126232"/>
    <s v="刘永坤"/>
    <s v="地信12-1"/>
    <s v="男"/>
    <s v="王瑞燕"/>
    <n v="18763899625"/>
    <n v="15254334799"/>
    <x v="5"/>
    <s v="高明秀、赵庚星、李贻学、王凌、常春艳"/>
    <x v="1"/>
    <x v="0"/>
    <x v="1"/>
  </r>
  <r>
    <n v="20126238"/>
    <s v="唐昊"/>
    <s v="地信12-1"/>
    <s v="男"/>
    <s v="王瑞燕"/>
    <n v="18763899720"/>
    <n v="15666808795"/>
    <x v="5"/>
    <s v="高明秀、赵庚星、李贻学、王凌、常春艳"/>
    <x v="1"/>
    <x v="0"/>
    <x v="1"/>
  </r>
  <r>
    <n v="20127881"/>
    <s v="刘川"/>
    <s v="地信12-1"/>
    <s v="女"/>
    <s v="朱西存"/>
    <n v="18763891573"/>
    <n v="13474814448"/>
    <x v="5"/>
    <s v="高明秀、赵庚星、李贻学、王凌、常春艳"/>
    <x v="1"/>
    <x v="0"/>
    <x v="1"/>
  </r>
  <r>
    <n v="20127891"/>
    <s v="吉时雨"/>
    <s v="地信12-1"/>
    <s v="男"/>
    <s v="王瑞燕"/>
    <n v="13127281676"/>
    <n v="13633982563"/>
    <x v="5"/>
    <s v="高明秀、赵庚星、李贻学、王凌、常春艳"/>
    <x v="1"/>
    <x v="0"/>
    <x v="1"/>
  </r>
  <r>
    <n v="20127895"/>
    <s v="谢雅婧"/>
    <s v="地信12-1"/>
    <s v="女"/>
    <s v="朱西存"/>
    <n v="18763892609"/>
    <n v="18670250585"/>
    <x v="5"/>
    <s v="高明秀、赵庚星、李贻学、王凌、常春艳"/>
    <x v="1"/>
    <x v="0"/>
    <x v="1"/>
  </r>
  <r>
    <n v="20127897"/>
    <s v="陈四"/>
    <s v="地信12-1"/>
    <s v="男"/>
    <s v="朱西存"/>
    <n v="13127285596"/>
    <n v="13511811941"/>
    <x v="5"/>
    <s v="高明秀、赵庚星、李贻学、王凌、常春艳"/>
    <x v="1"/>
    <x v="0"/>
    <x v="1"/>
  </r>
  <r>
    <n v="20126182"/>
    <s v="陈雅婷"/>
    <s v="地信12-2"/>
    <s v="女"/>
    <s v="朱西存"/>
    <n v="18763825982"/>
    <n v="13165388188"/>
    <x v="5"/>
    <s v="高明秀、赵庚星、李贻学、王凌、常春艳"/>
    <x v="1"/>
    <x v="0"/>
    <x v="1"/>
  </r>
  <r>
    <n v="20126234"/>
    <s v="李成梁"/>
    <s v="地信12-2"/>
    <s v="男"/>
    <s v="朱西存"/>
    <n v="18763826519"/>
    <n v="13589713069"/>
    <x v="5"/>
    <s v="高明秀、赵庚星、李贻学、王凌、常春艳"/>
    <x v="1"/>
    <x v="0"/>
    <x v="1"/>
  </r>
  <r>
    <n v="20126288"/>
    <s v="徐慧聪"/>
    <s v="地信12-2"/>
    <s v="女"/>
    <s v="王瑞燕"/>
    <n v="18763829681"/>
    <n v="15908066768"/>
    <x v="5"/>
    <s v="高明秀、赵庚星、李贻学、王凌、常春艳"/>
    <x v="1"/>
    <x v="0"/>
    <x v="1"/>
  </r>
  <r>
    <n v="20127877"/>
    <s v="梁崧岳"/>
    <s v="地信12-2"/>
    <s v="男"/>
    <s v="朱西存"/>
    <n v="18763891601"/>
    <n v="15097660985"/>
    <x v="5"/>
    <s v="高明秀、赵庚星、李贻学、王凌、常春艳"/>
    <x v="1"/>
    <x v="0"/>
    <x v="1"/>
  </r>
  <r>
    <n v="20127889"/>
    <s v="何娟"/>
    <s v="地信12-2"/>
    <s v="女"/>
    <s v="王瑞燕"/>
    <n v="18763891512"/>
    <n v="13723212416"/>
    <x v="5"/>
    <s v="高明秀、赵庚星、李贻学、王凌、常春艳"/>
    <x v="1"/>
    <x v="0"/>
    <x v="1"/>
  </r>
  <r>
    <n v="20126428"/>
    <s v="赵玉娇"/>
    <s v="土管12-1"/>
    <s v="女"/>
    <s v="朱西存"/>
    <n v="18763899926"/>
    <s v="0531-83295760"/>
    <x v="5"/>
    <s v="高明秀、赵庚星、李贻学、王凌、常春艳"/>
    <x v="1"/>
    <x v="0"/>
    <x v="1"/>
  </r>
  <r>
    <n v="20126478"/>
    <s v="张乾"/>
    <s v="土管12-2"/>
    <s v="男"/>
    <s v="朱西存"/>
    <n v="15621566601"/>
    <n v="13184115789"/>
    <x v="5"/>
    <s v="高明秀、赵庚星、李贻学、王凌、常春艳"/>
    <x v="1"/>
    <x v="0"/>
    <x v="1"/>
  </r>
  <r>
    <n v="20126491"/>
    <s v="张德群"/>
    <s v="土管12-2"/>
    <s v="男"/>
    <s v="朱西存"/>
    <n v="18763826597"/>
    <n v="13954077237"/>
    <x v="5"/>
    <s v="高明秀、赵庚星、李贻学、王凌、常春艳"/>
    <x v="1"/>
    <x v="0"/>
    <x v="1"/>
  </r>
  <r>
    <n v="20127979"/>
    <s v="戴宏宇"/>
    <s v="土管12-2"/>
    <s v="男"/>
    <s v="王瑞燕"/>
    <n v="18763827653"/>
    <n v="88201609"/>
    <x v="5"/>
    <s v="高明秀、赵庚星、李贻学、王凌、常春艳"/>
    <x v="1"/>
    <x v="0"/>
    <x v="1"/>
  </r>
  <r>
    <n v="20126480"/>
    <s v="尹玉娇"/>
    <s v="土管12-3"/>
    <s v="女"/>
    <s v="朱西存"/>
    <n v="18763826271"/>
    <n v="13406897335"/>
    <x v="5"/>
    <s v="高明秀、赵庚星、李贻学、王凌、常春艳"/>
    <x v="1"/>
    <x v="0"/>
    <x v="1"/>
  </r>
  <r>
    <n v="20126185"/>
    <s v="杨方正"/>
    <s v="土管12-4"/>
    <s v="男"/>
    <s v="朱西存"/>
    <n v="18762837033"/>
    <n v="13505480419"/>
    <x v="5"/>
    <s v="高明秀、赵庚星、李贻学、王凌、常春艳"/>
    <x v="1"/>
    <x v="0"/>
    <x v="1"/>
  </r>
  <r>
    <n v="20126204"/>
    <s v="董晓宁"/>
    <s v="土管12-4"/>
    <s v="女"/>
    <s v="朱西存"/>
    <n v="18763826715"/>
    <n v="13863533625"/>
    <x v="5"/>
    <s v="高明秀、赵庚星、李贻学、王凌、常春艳"/>
    <x v="1"/>
    <x v="0"/>
    <x v="1"/>
  </r>
  <r>
    <n v="20126217"/>
    <s v="丁和强"/>
    <s v="地信12-1"/>
    <s v="男"/>
    <s v="陈红艳"/>
    <n v="18763899220"/>
    <n v="15092085730"/>
    <x v="6"/>
    <s v="王瑞燕、李新举、朱西存、李玉环"/>
    <x v="1"/>
    <x v="0"/>
    <x v="2"/>
  </r>
  <r>
    <n v="20126222"/>
    <s v="高嘉蔚"/>
    <s v="地信12-1"/>
    <s v="男"/>
    <s v="齐伟"/>
    <n v="18763899721"/>
    <n v="18678108537"/>
    <x v="6"/>
    <s v="王瑞燕、李新举、朱西存、李玉环"/>
    <x v="1"/>
    <x v="0"/>
    <x v="2"/>
  </r>
  <r>
    <n v="20126228"/>
    <s v="马跃"/>
    <s v="地信12-1"/>
    <s v="男"/>
    <s v="陈红艳"/>
    <n v="18763899693"/>
    <n v="13562346735"/>
    <x v="6"/>
    <s v="王瑞燕、李新举、朱西存、李玉环"/>
    <x v="1"/>
    <x v="0"/>
    <x v="2"/>
  </r>
  <r>
    <n v="20127883"/>
    <s v="陈翔"/>
    <s v="地信12-1"/>
    <s v="男"/>
    <s v="齐伟"/>
    <n v="18763891586"/>
    <n v="15058171553"/>
    <x v="6"/>
    <s v="王瑞燕、李新举、朱西存、李玉环"/>
    <x v="1"/>
    <x v="0"/>
    <x v="2"/>
  </r>
  <r>
    <n v="20127885"/>
    <s v="项鑫涛"/>
    <s v="地信12-1"/>
    <s v="男"/>
    <s v="齐伟"/>
    <n v="18763891570"/>
    <n v="13170059813"/>
    <x v="6"/>
    <s v="王瑞燕、李新举、朱西存、李玉环"/>
    <x v="1"/>
    <x v="0"/>
    <x v="2"/>
  </r>
  <r>
    <n v="20127888"/>
    <s v="林素霞"/>
    <s v="地信12-1"/>
    <s v="女"/>
    <s v="齐伟"/>
    <n v="18763891518"/>
    <n v="13505091753"/>
    <x v="6"/>
    <s v="王瑞燕、李新举、朱西存、李玉环"/>
    <x v="1"/>
    <x v="0"/>
    <x v="2"/>
  </r>
  <r>
    <n v="20127892"/>
    <s v="李传勇"/>
    <s v="地信12-1"/>
    <s v="男"/>
    <s v="陈红艳"/>
    <n v="18763828502"/>
    <n v="15707268697"/>
    <x v="6"/>
    <s v="王瑞燕、李新举、朱西存、李玉环"/>
    <x v="1"/>
    <x v="0"/>
    <x v="2"/>
  </r>
  <r>
    <n v="20126215"/>
    <s v="贾殿纪"/>
    <s v="地信12-2"/>
    <s v="女"/>
    <s v="陈红艳"/>
    <n v="18763899225"/>
    <n v="13678879706"/>
    <x v="6"/>
    <s v="王瑞燕、李新举、朱西存、李玉环"/>
    <x v="1"/>
    <x v="0"/>
    <x v="2"/>
  </r>
  <r>
    <n v="20126233"/>
    <s v="张克亮"/>
    <s v="地信12-2"/>
    <s v="男"/>
    <s v="陈红艳"/>
    <n v="18763899695"/>
    <n v="15522656356"/>
    <x v="6"/>
    <s v="王瑞燕、李新举、朱西存、李玉环"/>
    <x v="1"/>
    <x v="0"/>
    <x v="2"/>
  </r>
  <r>
    <n v="20126235"/>
    <s v="王恒强"/>
    <s v="地信12-2"/>
    <s v="男"/>
    <s v="齐伟"/>
    <n v="15684768063"/>
    <n v="18265773778"/>
    <x v="6"/>
    <s v="王瑞燕、李新举、朱西存、李玉环"/>
    <x v="1"/>
    <x v="0"/>
    <x v="2"/>
  </r>
  <r>
    <n v="20126236"/>
    <s v="顾东岳"/>
    <s v="地信12-2"/>
    <s v="男"/>
    <s v="陈红艳"/>
    <n v="18763899573"/>
    <n v="13793887056"/>
    <x v="6"/>
    <s v="王瑞燕、李新举、朱西存、李玉环"/>
    <x v="1"/>
    <x v="0"/>
    <x v="2"/>
  </r>
  <r>
    <n v="20127880"/>
    <s v="邱歌"/>
    <s v="地信12-2"/>
    <s v="男"/>
    <s v="齐伟"/>
    <n v="13290126810"/>
    <n v="13074753586"/>
    <x v="6"/>
    <s v="王瑞燕、李新举、朱西存、李玉环"/>
    <x v="1"/>
    <x v="0"/>
    <x v="2"/>
  </r>
  <r>
    <n v="20127884"/>
    <s v="蒋应良"/>
    <s v="地信12-2"/>
    <s v="男"/>
    <s v="齐伟"/>
    <n v="15698123938"/>
    <n v="18757961495"/>
    <x v="6"/>
    <s v="王瑞燕、李新举、朱西存、李玉环"/>
    <x v="1"/>
    <x v="0"/>
    <x v="2"/>
  </r>
  <r>
    <n v="20127886"/>
    <s v="孙庆楠"/>
    <s v="地信12-2"/>
    <s v="男"/>
    <s v="齐伟"/>
    <n v="18763891527"/>
    <n v="13955807015"/>
    <x v="6"/>
    <s v="王瑞燕、李新举、朱西存、李玉环"/>
    <x v="1"/>
    <x v="0"/>
    <x v="2"/>
  </r>
  <r>
    <n v="20127894"/>
    <s v="吴杰"/>
    <s v="地信12-2"/>
    <s v="男"/>
    <s v="齐伟"/>
    <n v="18763890568"/>
    <n v="18890280889"/>
    <x v="6"/>
    <s v="王瑞燕、李新举、朱西存、李玉环"/>
    <x v="1"/>
    <x v="0"/>
    <x v="2"/>
  </r>
  <r>
    <n v="20127899"/>
    <s v="张士媛"/>
    <s v="地信12-2"/>
    <s v="女"/>
    <s v="齐伟"/>
    <n v="18763891595"/>
    <n v="13884136919"/>
    <x v="6"/>
    <s v="王瑞燕、李新举、朱西存、李玉环"/>
    <x v="1"/>
    <x v="0"/>
    <x v="2"/>
  </r>
  <r>
    <n v="20126463"/>
    <s v="葛浩源"/>
    <s v="土管12-1"/>
    <s v="男"/>
    <s v="齐伟"/>
    <n v="18763823983"/>
    <s v="0536-4614840"/>
    <x v="6"/>
    <s v="王瑞燕、李新举、朱西存、李玉环"/>
    <x v="1"/>
    <x v="0"/>
    <x v="2"/>
  </r>
  <r>
    <n v="20126474"/>
    <s v="杜腾飞"/>
    <s v="土管12-1"/>
    <s v="女"/>
    <s v="齐伟"/>
    <n v="18763826689"/>
    <n v="13210407484"/>
    <x v="6"/>
    <s v="王瑞燕、李新举、朱西存、李玉环"/>
    <x v="1"/>
    <x v="0"/>
    <x v="2"/>
  </r>
  <r>
    <n v="20126490"/>
    <s v="米世昂"/>
    <s v="土管12-1"/>
    <s v="男"/>
    <s v="齐伟"/>
    <n v="18264890676"/>
    <n v="15269047450"/>
    <x v="6"/>
    <s v="王瑞燕、李新举、朱西存、李玉环"/>
    <x v="1"/>
    <x v="0"/>
    <x v="2"/>
  </r>
  <r>
    <n v="20126448"/>
    <s v="张瑜"/>
    <s v="土管12-2"/>
    <s v="女"/>
    <s v="齐伟"/>
    <n v="18763899855"/>
    <n v="13153509059"/>
    <x v="6"/>
    <s v="王瑞燕、李新举、朱西存、李玉环"/>
    <x v="1"/>
    <x v="0"/>
    <x v="2"/>
  </r>
  <r>
    <n v="20126458"/>
    <s v="宫雪"/>
    <s v="土管12-3"/>
    <s v="女"/>
    <s v="齐伟"/>
    <n v="18763825011"/>
    <n v="13505366413"/>
    <x v="6"/>
    <s v="王瑞燕、李新举、朱西存、李玉环"/>
    <x v="1"/>
    <x v="0"/>
    <x v="2"/>
  </r>
  <r>
    <n v="20126465"/>
    <s v="张平"/>
    <s v="土管12-3"/>
    <s v="女"/>
    <s v="齐伟"/>
    <n v="18763823967"/>
    <n v="13616465747"/>
    <x v="6"/>
    <s v="王瑞燕、李新举、朱西存、李玉环"/>
    <x v="1"/>
    <x v="0"/>
    <x v="2"/>
  </r>
  <r>
    <n v="20126223"/>
    <s v="云兴玲"/>
    <s v="地信12-1"/>
    <s v="女"/>
    <s v="赵庚星"/>
    <n v="18763899359"/>
    <n v="15954406634"/>
    <x v="7"/>
    <s v="王瑷玲、齐伟、陈红艳、于新洋、袁秀杰"/>
    <x v="1"/>
    <x v="0"/>
    <x v="3"/>
  </r>
  <r>
    <n v="20126237"/>
    <s v="王少杰"/>
    <s v="地信12-1"/>
    <s v="男"/>
    <s v="赵庚星"/>
    <n v="18763899581"/>
    <n v="15266730839"/>
    <x v="7"/>
    <s v="王瑷玲、齐伟、陈红艳、于新洋、袁秀杰"/>
    <x v="1"/>
    <x v="0"/>
    <x v="3"/>
  </r>
  <r>
    <n v="20126240"/>
    <s v="李绪浩"/>
    <s v="地信12-1"/>
    <s v="男"/>
    <s v="王凌"/>
    <n v="18763899256"/>
    <n v="13686358540"/>
    <x v="7"/>
    <s v="王瑷玲、齐伟、陈红艳、于新洋、袁秀杰"/>
    <x v="1"/>
    <x v="0"/>
    <x v="3"/>
  </r>
  <r>
    <n v="20127879"/>
    <s v="孙盈蕊"/>
    <s v="地信12-1"/>
    <s v="女"/>
    <s v="赵庚星"/>
    <n v="18763828380"/>
    <n v="18003227232"/>
    <x v="7"/>
    <s v="王瑷玲、齐伟、陈红艳、于新洋、袁秀杰"/>
    <x v="1"/>
    <x v="0"/>
    <x v="3"/>
  </r>
  <r>
    <n v="20127882"/>
    <s v="吴倩雯"/>
    <s v="地信12-1"/>
    <s v="女"/>
    <s v="赵庚星"/>
    <n v="18763891538"/>
    <n v="15957287016"/>
    <x v="7"/>
    <s v="王瑷玲、齐伟、陈红艳、于新洋、袁秀杰"/>
    <x v="1"/>
    <x v="0"/>
    <x v="3"/>
  </r>
  <r>
    <n v="20127887"/>
    <s v="郑建伟"/>
    <s v="地信12-1"/>
    <s v="男"/>
    <s v="赵庚星"/>
    <n v="18763891631"/>
    <n v="13400531037"/>
    <x v="7"/>
    <s v="王瑷玲、齐伟、陈红艳、于新洋、袁秀杰"/>
    <x v="1"/>
    <x v="0"/>
    <x v="3"/>
  </r>
  <r>
    <n v="20127898"/>
    <s v="徐雷"/>
    <s v="地信12-1"/>
    <s v="男"/>
    <s v="王凌"/>
    <n v="18763891605"/>
    <n v="13885753093"/>
    <x v="7"/>
    <s v="王瑷玲、齐伟、陈红艳、于新洋、袁秀杰"/>
    <x v="1"/>
    <x v="0"/>
    <x v="3"/>
  </r>
  <r>
    <n v="20126216"/>
    <s v="韩文艳"/>
    <s v="地信12-2"/>
    <s v="女"/>
    <s v="王凌"/>
    <n v="18763899236"/>
    <n v="13061220752"/>
    <x v="7"/>
    <s v="王瑷玲、齐伟、陈红艳、于新洋、袁秀杰"/>
    <x v="1"/>
    <x v="0"/>
    <x v="3"/>
  </r>
  <r>
    <n v="20126221"/>
    <s v="宋华莹"/>
    <s v="地信12-2"/>
    <s v="女"/>
    <s v="王凌"/>
    <n v="18763899726"/>
    <n v="13455609708"/>
    <x v="7"/>
    <s v="王瑷玲、齐伟、陈红艳、于新洋、袁秀杰"/>
    <x v="1"/>
    <x v="0"/>
    <x v="3"/>
  </r>
  <r>
    <n v="20126225"/>
    <s v="葛畅"/>
    <s v="地信12-2"/>
    <s v="男"/>
    <s v="王凌"/>
    <n v="18763899671"/>
    <n v="15005492386"/>
    <x v="7"/>
    <s v="王瑷玲、齐伟、陈红艳、于新洋、袁秀杰"/>
    <x v="1"/>
    <x v="0"/>
    <x v="3"/>
  </r>
  <r>
    <n v="20126226"/>
    <s v="陈晓娜"/>
    <s v="地信12-2"/>
    <s v="女"/>
    <s v="赵庚星"/>
    <n v="18763899725"/>
    <n v="15105497193"/>
    <x v="7"/>
    <s v="王瑷玲、齐伟、陈红艳、于新洋、袁秀杰"/>
    <x v="1"/>
    <x v="0"/>
    <x v="3"/>
  </r>
  <r>
    <n v="20126239"/>
    <s v="张瑞姣"/>
    <s v="地信12-2"/>
    <s v="女"/>
    <s v="赵庚星"/>
    <n v="15853826580"/>
    <n v="15954584471"/>
    <x v="7"/>
    <s v="王瑷玲、齐伟、陈红艳、于新洋、袁秀杰"/>
    <x v="1"/>
    <x v="0"/>
    <x v="3"/>
  </r>
  <r>
    <n v="20127878"/>
    <s v="张立娇"/>
    <s v="地信12-2"/>
    <s v="女"/>
    <s v="赵庚星"/>
    <n v="18763891572"/>
    <n v="13785211584"/>
    <x v="7"/>
    <s v="王瑷玲、齐伟、陈红艳、于新洋、袁秀杰"/>
    <x v="1"/>
    <x v="0"/>
    <x v="3"/>
  </r>
  <r>
    <n v="20127890"/>
    <s v="王思雨"/>
    <s v="地信12-2"/>
    <s v="女"/>
    <s v="赵庚星"/>
    <n v="18763891508"/>
    <n v="15137308536"/>
    <x v="7"/>
    <s v="王瑷玲、齐伟、陈红艳、于新洋、袁秀杰"/>
    <x v="1"/>
    <x v="0"/>
    <x v="3"/>
  </r>
  <r>
    <n v="20127893"/>
    <s v="范典"/>
    <s v="地信12-2"/>
    <s v="男"/>
    <s v="王凌"/>
    <n v="18763827093"/>
    <n v="15002749124"/>
    <x v="7"/>
    <s v="王瑷玲、齐伟、陈红艳、于新洋、袁秀杰"/>
    <x v="1"/>
    <x v="0"/>
    <x v="3"/>
  </r>
  <r>
    <n v="20127896"/>
    <s v="许梦君"/>
    <s v="地信12-2"/>
    <s v="女"/>
    <s v="赵庚星"/>
    <n v="18763827087"/>
    <n v="18074528537"/>
    <x v="7"/>
    <s v="王瑷玲、齐伟、陈红艳、于新洋、袁秀杰"/>
    <x v="1"/>
    <x v="0"/>
    <x v="3"/>
  </r>
  <r>
    <n v="20126454"/>
    <s v="杨晓"/>
    <s v="土管12-1"/>
    <s v="女"/>
    <s v="赵庚星"/>
    <n v="18763826706"/>
    <n v="13869610956"/>
    <x v="7"/>
    <s v="王瑷玲、齐伟、陈红艳、于新洋、袁秀杰"/>
    <x v="1"/>
    <x v="0"/>
    <x v="3"/>
  </r>
  <r>
    <n v="20127981"/>
    <s v="江龙"/>
    <s v="土管12-1"/>
    <s v="男"/>
    <s v="赵庚星"/>
    <n v="18763827692"/>
    <n v="13956614299"/>
    <x v="7"/>
    <s v="王瑷玲、齐伟、陈红艳、于新洋、袁秀杰"/>
    <x v="1"/>
    <x v="0"/>
    <x v="3"/>
  </r>
  <r>
    <n v="20127980"/>
    <s v="陈汝佳"/>
    <s v="土管12-2"/>
    <s v="女"/>
    <s v="赵庚星"/>
    <n v="18763891336"/>
    <n v="13567969878"/>
    <x v="7"/>
    <s v="王瑷玲、齐伟、陈红艳、于新洋、袁秀杰"/>
    <x v="1"/>
    <x v="0"/>
    <x v="3"/>
  </r>
  <r>
    <n v="20126436"/>
    <s v="崔文超"/>
    <s v="土管12-3"/>
    <s v="男"/>
    <s v="赵庚星"/>
    <n v="18763899883"/>
    <n v="18764373038"/>
    <x v="7"/>
    <s v="王瑷玲、齐伟、陈红艳、于新洋、袁秀杰"/>
    <x v="1"/>
    <x v="0"/>
    <x v="3"/>
  </r>
  <r>
    <n v="20126468"/>
    <s v="高浩然"/>
    <s v="土管12-3"/>
    <s v="男"/>
    <s v="赵庚星"/>
    <n v="18763823970"/>
    <n v="18253775299"/>
    <x v="7"/>
    <s v="王瑷玲、齐伟、陈红艳、于新洋、袁秀杰"/>
    <x v="1"/>
    <x v="0"/>
    <x v="3"/>
  </r>
  <r>
    <n v="20126492"/>
    <s v="曹瑾"/>
    <s v="土管12-3"/>
    <s v="女"/>
    <s v="赵庚星"/>
    <s v="18763826256"/>
    <s v="13854024968"/>
    <x v="7"/>
    <s v="王瑷玲、齐伟、陈红艳、于新洋、袁秀杰"/>
    <x v="1"/>
    <x v="0"/>
    <x v="3"/>
  </r>
  <r>
    <n v="20126214"/>
    <s v="李洪凯"/>
    <s v="地信12-1"/>
    <s v="男"/>
    <s v="王瑞燕"/>
    <n v="18763899232"/>
    <n v="13625311198"/>
    <x v="5"/>
    <s v="高明秀、赵庚星、李贻学、王凌、常春艳"/>
    <x v="1"/>
    <x v="0"/>
    <x v="1"/>
  </r>
  <r>
    <n v="20126441"/>
    <s v="曲甜甜"/>
    <s v="土管12-1"/>
    <s v="女"/>
    <s v="高明秀"/>
    <n v="18763899923"/>
    <n v="13854660300"/>
    <x v="8"/>
    <s v="李玉环、齐伟、袁秀杰、李继发"/>
    <x v="1"/>
    <x v="1"/>
    <x v="0"/>
  </r>
  <r>
    <n v="20126451"/>
    <s v="王猛"/>
    <s v="土管12-1"/>
    <s v="男"/>
    <s v="李贻学"/>
    <n v="18763823993"/>
    <s v="13515445268"/>
    <x v="8"/>
    <s v="李玉环、齐伟、袁秀杰、李继发"/>
    <x v="1"/>
    <x v="1"/>
    <x v="0"/>
  </r>
  <r>
    <n v="20126469"/>
    <s v="闫井贺"/>
    <s v="土管12-1"/>
    <s v="男"/>
    <s v="高明秀"/>
    <n v="18763823987"/>
    <n v="13805386518"/>
    <x v="8"/>
    <s v="李玉环、齐伟、袁秀杰、李继发"/>
    <x v="1"/>
    <x v="1"/>
    <x v="0"/>
  </r>
  <r>
    <n v="20126477"/>
    <s v="潘娜"/>
    <s v="土管12-1"/>
    <s v="女"/>
    <s v="高明秀"/>
    <n v="18763826706"/>
    <n v="13608997263"/>
    <x v="8"/>
    <s v="李玉环、齐伟、袁秀杰、李继发"/>
    <x v="1"/>
    <x v="1"/>
    <x v="0"/>
  </r>
  <r>
    <n v="20126432"/>
    <s v="宋程程"/>
    <s v="土管12-2"/>
    <s v="女"/>
    <s v="常春艳"/>
    <n v="18763826605"/>
    <n v="13792860838"/>
    <x v="8"/>
    <s v="李玉环、齐伟、袁秀杰、李继发"/>
    <x v="1"/>
    <x v="1"/>
    <x v="0"/>
  </r>
  <r>
    <n v="20126435"/>
    <s v="张天睿"/>
    <s v="土管12-2"/>
    <s v="男"/>
    <s v="高明秀"/>
    <n v="18763899851"/>
    <n v="13615339050"/>
    <x v="8"/>
    <s v="李玉环、齐伟、袁秀杰、李继发"/>
    <x v="1"/>
    <x v="1"/>
    <x v="0"/>
  </r>
  <r>
    <n v="20126464"/>
    <s v="薛晓裕"/>
    <s v="土管12-2"/>
    <s v="男"/>
    <s v="常春艳"/>
    <n v="18763825007"/>
    <n v="13793683948"/>
    <x v="8"/>
    <s v="李玉环、齐伟、袁秀杰、李继发"/>
    <x v="1"/>
    <x v="1"/>
    <x v="0"/>
  </r>
  <r>
    <n v="20126472"/>
    <s v="高浩然"/>
    <s v="土管12-2"/>
    <s v="男"/>
    <s v="常春艳"/>
    <n v="18763823989"/>
    <n v="18706349630"/>
    <x v="8"/>
    <s v="李玉环、齐伟、袁秀杰、李继发"/>
    <x v="1"/>
    <x v="1"/>
    <x v="0"/>
  </r>
  <r>
    <n v="20126476"/>
    <s v="陈真"/>
    <s v="土管12-2"/>
    <s v="男"/>
    <s v="高明秀"/>
    <n v="18763826720"/>
    <n v="17853998503"/>
    <x v="8"/>
    <s v="李玉环、齐伟、袁秀杰、李继发"/>
    <x v="1"/>
    <x v="1"/>
    <x v="0"/>
  </r>
  <r>
    <n v="20126479"/>
    <s v="刘军善"/>
    <s v="土管12-2"/>
    <s v="男"/>
    <s v="常春艳"/>
    <n v="18763826539"/>
    <n v="15053413676"/>
    <x v="8"/>
    <s v="李玉环、齐伟、袁秀杰、李继发"/>
    <x v="1"/>
    <x v="1"/>
    <x v="0"/>
  </r>
  <r>
    <n v="20126485"/>
    <s v="赵健"/>
    <s v="土管12-2"/>
    <s v="男"/>
    <s v="常春艳"/>
    <n v="18763826292"/>
    <n v="18754396097"/>
    <x v="8"/>
    <s v="李玉环、齐伟、袁秀杰、李继发"/>
    <x v="1"/>
    <x v="1"/>
    <x v="0"/>
  </r>
  <r>
    <n v="20127988"/>
    <s v="冯誉"/>
    <s v="土管12-2"/>
    <s v="男"/>
    <s v="高明秀"/>
    <n v="18763891320"/>
    <n v="15121572478"/>
    <x v="8"/>
    <s v="李玉环、齐伟、袁秀杰、李继发"/>
    <x v="1"/>
    <x v="1"/>
    <x v="0"/>
  </r>
  <r>
    <n v="20126450"/>
    <s v="张秋亭"/>
    <s v="土管12-3"/>
    <s v="女"/>
    <s v="常春艳"/>
    <s v="18763825002"/>
    <n v="13953657054"/>
    <x v="8"/>
    <s v="李玉环、齐伟、袁秀杰、李继发"/>
    <x v="1"/>
    <x v="1"/>
    <x v="0"/>
  </r>
  <r>
    <n v="20126459"/>
    <s v="刘晓旭"/>
    <s v="土管12-3"/>
    <s v="女"/>
    <s v="高明秀"/>
    <n v="18763823976"/>
    <n v="13854455428"/>
    <x v="8"/>
    <s v="李玉环、齐伟、袁秀杰、李继发"/>
    <x v="1"/>
    <x v="1"/>
    <x v="0"/>
  </r>
  <r>
    <n v="20126488"/>
    <s v="胡雪源"/>
    <s v="土管12-3"/>
    <s v="男"/>
    <s v="常春艳"/>
    <n v="18763899915"/>
    <n v="15662062773"/>
    <x v="8"/>
    <s v="李玉环、齐伟、袁秀杰、李继发"/>
    <x v="1"/>
    <x v="1"/>
    <x v="0"/>
  </r>
  <r>
    <n v="20125146"/>
    <s v="董美宏"/>
    <s v="土管12-4"/>
    <s v="女"/>
    <s v="高明秀"/>
    <n v="18763897379"/>
    <n v="13562992602"/>
    <x v="8"/>
    <s v="李玉环、齐伟、袁秀杰、李继发"/>
    <x v="1"/>
    <x v="1"/>
    <x v="0"/>
  </r>
  <r>
    <n v="20126139"/>
    <s v="刘弘扬"/>
    <s v="土管12-4"/>
    <s v="女"/>
    <s v="高明秀"/>
    <n v="15588581831"/>
    <n v="13156443339"/>
    <x v="8"/>
    <s v="李玉环、齐伟、袁秀杰、李继发"/>
    <x v="1"/>
    <x v="1"/>
    <x v="0"/>
  </r>
  <r>
    <n v="20126145"/>
    <s v="张迪"/>
    <s v="土管12-4"/>
    <s v="女"/>
    <s v="高明秀"/>
    <n v="18763826996"/>
    <n v="15966987793"/>
    <x v="8"/>
    <s v="李玉环、齐伟、袁秀杰、李继发"/>
    <x v="1"/>
    <x v="1"/>
    <x v="0"/>
  </r>
  <r>
    <n v="20126148"/>
    <s v="邢雪薇"/>
    <s v="土管12-4"/>
    <s v="女"/>
    <s v="高明秀"/>
    <n v="15610320509"/>
    <n v="13864491560"/>
    <x v="8"/>
    <s v="李玉环、齐伟、袁秀杰、李继发"/>
    <x v="1"/>
    <x v="1"/>
    <x v="0"/>
  </r>
  <r>
    <n v="20126159"/>
    <s v="吴国靖"/>
    <s v="土管12-4"/>
    <s v="女"/>
    <s v="高明秀"/>
    <n v="15621553166"/>
    <n v="18605306265"/>
    <x v="8"/>
    <s v="李玉环、齐伟、袁秀杰、李继发"/>
    <x v="1"/>
    <x v="1"/>
    <x v="0"/>
  </r>
  <r>
    <n v="20126164"/>
    <s v="李娇阳"/>
    <s v="土管12-4"/>
    <s v="女"/>
    <s v="高明秀"/>
    <n v="18763826517"/>
    <n v="13963643686"/>
    <x v="8"/>
    <s v="李玉环、齐伟、袁秀杰、李继发"/>
    <x v="1"/>
    <x v="1"/>
    <x v="0"/>
  </r>
  <r>
    <n v="20126294"/>
    <s v="郑晓东"/>
    <s v="土管12-4"/>
    <s v="男"/>
    <s v="常春艳"/>
    <n v="18763823893"/>
    <n v="15153936885"/>
    <x v="8"/>
    <s v="李玉环、齐伟、袁秀杰、李继发"/>
    <x v="1"/>
    <x v="1"/>
    <x v="0"/>
  </r>
  <r>
    <n v="20120015"/>
    <s v="李俊翰"/>
    <s v="土管12-1"/>
    <s v="男"/>
    <s v="李新举"/>
    <n v="13561787235"/>
    <n v="18905330195"/>
    <x v="9"/>
    <s v="李贻学、赵庚星、王瑞燕、常春艳"/>
    <x v="1"/>
    <x v="1"/>
    <x v="2"/>
  </r>
  <r>
    <n v="20126427"/>
    <s v="张兆彤"/>
    <s v="土管12-1"/>
    <s v="女"/>
    <s v="李新举"/>
    <n v="18763899913"/>
    <n v="13406941913"/>
    <x v="9"/>
    <s v="李贻学、赵庚星、王瑞燕、常春艳"/>
    <x v="1"/>
    <x v="1"/>
    <x v="2"/>
  </r>
  <r>
    <n v="20126433"/>
    <s v="王旭东"/>
    <s v="土管12-1"/>
    <s v="男"/>
    <s v="袁秀杰"/>
    <n v="18763899830"/>
    <n v="15965580076"/>
    <x v="9"/>
    <s v="李贻学、赵庚星、王瑞燕、常春艳"/>
    <x v="1"/>
    <x v="1"/>
    <x v="2"/>
  </r>
  <r>
    <n v="20126443"/>
    <s v="杨倩倩"/>
    <s v="土管12-1"/>
    <s v="女"/>
    <s v="李新举"/>
    <n v="18763899912"/>
    <n v="13854607708"/>
    <x v="9"/>
    <s v="李贻学、赵庚星、王瑞燕、常春艳"/>
    <x v="1"/>
    <x v="1"/>
    <x v="2"/>
  </r>
  <r>
    <n v="20126467"/>
    <s v="寻芳芳"/>
    <s v="土管12-1"/>
    <s v="女"/>
    <s v="李新举"/>
    <n v="18763823068"/>
    <n v="13685473188"/>
    <x v="9"/>
    <s v="李贻学、赵庚星、王瑞燕、常春艳"/>
    <x v="1"/>
    <x v="1"/>
    <x v="2"/>
  </r>
  <r>
    <n v="20126475"/>
    <s v="张中亮"/>
    <s v="土管12-1"/>
    <s v="男"/>
    <s v="李新举"/>
    <n v="18763826716"/>
    <n v="15216537982"/>
    <x v="9"/>
    <s v="李贻学、赵庚星、王瑞燕、常春艳"/>
    <x v="1"/>
    <x v="1"/>
    <x v="2"/>
  </r>
  <r>
    <n v="20126486"/>
    <s v="姬晓曦"/>
    <s v="土管12-1"/>
    <s v="女"/>
    <s v="袁秀杰"/>
    <n v="18763823975"/>
    <n v="13780726768"/>
    <x v="9"/>
    <s v="李贻学、赵庚星、王瑞燕、常春艳"/>
    <x v="1"/>
    <x v="1"/>
    <x v="2"/>
  </r>
  <r>
    <n v="20126489"/>
    <s v="孙问娟"/>
    <s v="土管12-1"/>
    <s v="女"/>
    <s v="李新举"/>
    <n v="18763826572"/>
    <n v="15864625743"/>
    <x v="9"/>
    <s v="李贻学、赵庚星、王瑞燕、常春艳"/>
    <x v="1"/>
    <x v="1"/>
    <x v="2"/>
  </r>
  <r>
    <n v="20127987"/>
    <s v="王霞"/>
    <s v="土管12-1"/>
    <s v="女"/>
    <s v="袁秀杰"/>
    <n v="15621566238"/>
    <n v="18786046399"/>
    <x v="9"/>
    <s v="李贻学、赵庚星、王瑞燕、常春艳"/>
    <x v="1"/>
    <x v="1"/>
    <x v="2"/>
  </r>
  <r>
    <n v="20126429"/>
    <s v="郭晓燕"/>
    <s v="土管12-2"/>
    <s v="女"/>
    <s v="李新举"/>
    <n v="18763899881"/>
    <n v="15098820189"/>
    <x v="9"/>
    <s v="李贻学、赵庚星、王瑞燕、常春艳"/>
    <x v="1"/>
    <x v="1"/>
    <x v="2"/>
  </r>
  <r>
    <n v="20126442"/>
    <s v="赵学伟"/>
    <s v="土管12-2"/>
    <s v="男"/>
    <s v="李新举"/>
    <n v="18763899962"/>
    <n v="13780795125"/>
    <x v="9"/>
    <s v="李贻学、赵庚星、王瑞燕、常春艳"/>
    <x v="1"/>
    <x v="1"/>
    <x v="2"/>
  </r>
  <r>
    <n v="20126457"/>
    <s v="杨敏"/>
    <s v="土管12-2"/>
    <s v="女"/>
    <s v="李新举"/>
    <n v="18763825003"/>
    <n v="15169670408"/>
    <x v="9"/>
    <s v="李贻学、赵庚星、王瑞燕、常春艳"/>
    <x v="1"/>
    <x v="1"/>
    <x v="2"/>
  </r>
  <r>
    <n v="20126481"/>
    <s v="郝春月"/>
    <s v="土管12-2"/>
    <s v="女"/>
    <s v="李新举"/>
    <n v="18763826267"/>
    <n v="13655342290"/>
    <x v="9"/>
    <s v="李贻学、赵庚星、王瑞燕、常春艳"/>
    <x v="1"/>
    <x v="1"/>
    <x v="2"/>
  </r>
  <r>
    <n v="20126487"/>
    <s v="刘喜"/>
    <s v="土管12-2"/>
    <s v="女"/>
    <s v="李新举"/>
    <n v="18763899836"/>
    <n v="13963011267"/>
    <x v="9"/>
    <s v="李贻学、赵庚星、王瑞燕、常春艳"/>
    <x v="1"/>
    <x v="1"/>
    <x v="2"/>
  </r>
  <r>
    <n v="20126438"/>
    <s v="李奇超"/>
    <s v="土管12-3"/>
    <s v="男"/>
    <s v="李新举"/>
    <n v="18763899873"/>
    <n v="13656373199"/>
    <x v="9"/>
    <s v="李贻学、赵庚星、王瑞燕、常春艳"/>
    <x v="1"/>
    <x v="1"/>
    <x v="2"/>
  </r>
  <r>
    <n v="20126453"/>
    <s v="曹淑静"/>
    <s v="土管12-3"/>
    <s v="女"/>
    <s v="李新举"/>
    <n v="18763823979"/>
    <n v="15564461789"/>
    <x v="9"/>
    <s v="李贻学、赵庚星、王瑞燕、常春艳"/>
    <x v="1"/>
    <x v="1"/>
    <x v="2"/>
  </r>
  <r>
    <n v="20126461"/>
    <s v="马妍妍"/>
    <s v="土管12-3"/>
    <s v="女"/>
    <s v="李新举"/>
    <n v="18763823981"/>
    <n v="18953015059"/>
    <x v="9"/>
    <s v="李贻学、赵庚星、王瑞燕、常春艳"/>
    <x v="1"/>
    <x v="1"/>
    <x v="2"/>
  </r>
  <r>
    <n v="20126471"/>
    <s v="韩琪"/>
    <s v="土管12-3"/>
    <s v="女"/>
    <s v="袁秀杰"/>
    <n v="15854866525"/>
    <n v="13406331706"/>
    <x v="9"/>
    <s v="李贻学、赵庚星、王瑞燕、常春艳"/>
    <x v="1"/>
    <x v="1"/>
    <x v="2"/>
  </r>
  <r>
    <n v="20126493"/>
    <s v="崔凤琪"/>
    <s v="土管12-3"/>
    <s v="女"/>
    <s v="李新举"/>
    <n v="18763826290"/>
    <n v="13665306842"/>
    <x v="9"/>
    <s v="李贻学、赵庚星、王瑞燕、常春艳"/>
    <x v="1"/>
    <x v="1"/>
    <x v="2"/>
  </r>
  <r>
    <n v="20126176"/>
    <s v="伊盼盼"/>
    <s v="土管12-4"/>
    <s v="女"/>
    <s v="李新举"/>
    <n v="18763825836"/>
    <n v="13953723756"/>
    <x v="9"/>
    <s v="李贻学、赵庚星、王瑞燕、常春艳"/>
    <x v="1"/>
    <x v="1"/>
    <x v="2"/>
  </r>
  <r>
    <n v="20126184"/>
    <s v="宋文文"/>
    <s v="土管12-4"/>
    <s v="女"/>
    <s v="李新举"/>
    <n v="18763826989"/>
    <n v="15065801192"/>
    <x v="9"/>
    <s v="李贻学、赵庚星、王瑞燕、常春艳"/>
    <x v="1"/>
    <x v="1"/>
    <x v="2"/>
  </r>
  <r>
    <n v="20126187"/>
    <s v="姜长军"/>
    <s v="土管12-4"/>
    <s v="男"/>
    <s v="李新举"/>
    <n v="18888267671"/>
    <n v="13455824844"/>
    <x v="9"/>
    <s v="李贻学、赵庚星、王瑞燕、常春艳"/>
    <x v="1"/>
    <x v="1"/>
    <x v="2"/>
  </r>
  <r>
    <n v="20126363"/>
    <s v="朱晓"/>
    <s v="土管12-4"/>
    <s v="女"/>
    <s v="李新举"/>
    <n v="18763826563"/>
    <n v="13561271198"/>
    <x v="9"/>
    <s v="李贻学、赵庚星、王瑞燕、常春艳"/>
    <x v="1"/>
    <x v="1"/>
    <x v="2"/>
  </r>
  <r>
    <n v="20126426"/>
    <s v="纪学植"/>
    <s v="土管12-1"/>
    <s v="男"/>
    <s v="李玉环"/>
    <n v="18560017153"/>
    <n v="13864113419"/>
    <x v="10"/>
    <s v="陈红艳、王瑷玲、朱西存、于新洋"/>
    <x v="1"/>
    <x v="1"/>
    <x v="1"/>
  </r>
  <r>
    <n v="20126444"/>
    <s v="仇公月"/>
    <s v="土管12-1"/>
    <s v="男"/>
    <s v="李玉环"/>
    <n v="18763899920"/>
    <n v="15154641850"/>
    <x v="10"/>
    <s v="陈红艳、王瑷玲、朱西存、于新洋"/>
    <x v="1"/>
    <x v="1"/>
    <x v="1"/>
  </r>
  <r>
    <n v="20126462"/>
    <s v="马相超"/>
    <s v="土管12-1"/>
    <s v="男"/>
    <s v="李贻学"/>
    <n v="18763825010"/>
    <s v="0536-4216668"/>
    <x v="10"/>
    <s v="陈红艳、王瑷玲、朱西存、于新洋"/>
    <x v="1"/>
    <x v="1"/>
    <x v="1"/>
  </r>
  <r>
    <n v="20127977"/>
    <s v="王雪洁"/>
    <s v="土管12-1"/>
    <s v="女"/>
    <s v="李玉环"/>
    <n v="18763827735"/>
    <n v="13705457796"/>
    <x v="10"/>
    <s v="陈红艳、王瑷玲、朱西存、于新洋"/>
    <x v="1"/>
    <x v="1"/>
    <x v="1"/>
  </r>
  <r>
    <n v="20127983"/>
    <s v="谭文涛"/>
    <s v="土管12-1"/>
    <s v="男"/>
    <s v="李玉环"/>
    <n v="18763827670"/>
    <n v="14789457605"/>
    <x v="10"/>
    <s v="陈红艳、王瑷玲、朱西存、于新洋"/>
    <x v="1"/>
    <x v="1"/>
    <x v="1"/>
  </r>
  <r>
    <n v="20126431"/>
    <s v="宋璇"/>
    <s v="土管12-2"/>
    <s v="女"/>
    <s v="李玉环"/>
    <n v="18763899828"/>
    <n v="13687623932"/>
    <x v="10"/>
    <s v="陈红艳、王瑷玲、朱西存、于新洋"/>
    <x v="1"/>
    <x v="1"/>
    <x v="1"/>
  </r>
  <r>
    <n v="20126434"/>
    <s v="翟云飞"/>
    <s v="土管12-2"/>
    <s v="男"/>
    <s v="李贻学"/>
    <n v="18763899950"/>
    <n v="15954292255"/>
    <x v="10"/>
    <s v="陈红艳、王瑷玲、朱西存、于新洋"/>
    <x v="1"/>
    <x v="1"/>
    <x v="1"/>
  </r>
  <r>
    <n v="20126456"/>
    <s v="陈媛媛"/>
    <s v="土管12-2"/>
    <s v="女"/>
    <s v="李玉环"/>
    <n v="15621542967"/>
    <n v="13505364630"/>
    <x v="10"/>
    <s v="陈红艳、王瑷玲、朱西存、于新洋"/>
    <x v="1"/>
    <x v="1"/>
    <x v="1"/>
  </r>
  <r>
    <n v="20126484"/>
    <s v="棣亚囡"/>
    <s v="土管12-2"/>
    <s v="女"/>
    <s v="李玉环"/>
    <n v="18763826263"/>
    <n v="13346287666"/>
    <x v="10"/>
    <s v="陈红艳、王瑷玲、朱西存、于新洋"/>
    <x v="1"/>
    <x v="1"/>
    <x v="1"/>
  </r>
  <r>
    <n v="20120492"/>
    <s v="刘飘飘"/>
    <s v="土管12-3"/>
    <s v="女"/>
    <s v="李玉环"/>
    <n v="18763820228"/>
    <n v="13504009311"/>
    <x v="10"/>
    <s v="陈红艳、王瑷玲、朱西存、于新洋"/>
    <x v="1"/>
    <x v="1"/>
    <x v="1"/>
  </r>
  <r>
    <n v="20126437"/>
    <s v="陈琪"/>
    <s v="土管12-3"/>
    <s v="女"/>
    <s v="李贻学"/>
    <n v="18763899928"/>
    <n v="18763250536"/>
    <x v="10"/>
    <s v="陈红艳、王瑷玲、朱西存、于新洋"/>
    <x v="1"/>
    <x v="1"/>
    <x v="1"/>
  </r>
  <r>
    <n v="20127976"/>
    <s v="吕晓斌"/>
    <s v="土管12-3"/>
    <s v="男"/>
    <s v="李玉环"/>
    <n v="18763827725"/>
    <n v="18562310859"/>
    <x v="10"/>
    <s v="陈红艳、王瑷玲、朱西存、于新洋"/>
    <x v="1"/>
    <x v="1"/>
    <x v="1"/>
  </r>
  <r>
    <n v="20127990"/>
    <s v="张晓红"/>
    <s v="土管12-3"/>
    <s v="女"/>
    <s v="李贻学"/>
    <s v="18763891379"/>
    <n v="15103938766"/>
    <x v="10"/>
    <s v="陈红艳、王瑷玲、朱西存、于新洋"/>
    <x v="1"/>
    <x v="1"/>
    <x v="1"/>
  </r>
  <r>
    <n v="20126155"/>
    <s v="李欣"/>
    <s v="土管12-4"/>
    <s v="女"/>
    <s v="李贻学"/>
    <n v="18763827039"/>
    <n v="13325063678"/>
    <x v="10"/>
    <s v="陈红艳、王瑷玲、朱西存、于新洋"/>
    <x v="1"/>
    <x v="1"/>
    <x v="1"/>
  </r>
  <r>
    <n v="20126173"/>
    <s v="任梦丽"/>
    <s v="土管12-4"/>
    <s v="女"/>
    <s v="李贻学"/>
    <n v="18763825831"/>
    <n v="15020730675"/>
    <x v="10"/>
    <s v="陈红艳、王瑷玲、朱西存、于新洋"/>
    <x v="1"/>
    <x v="1"/>
    <x v="1"/>
  </r>
  <r>
    <n v="20126192"/>
    <s v="郑芸"/>
    <s v="土管12-4"/>
    <s v="女"/>
    <s v="李玉环"/>
    <n v="18763823557"/>
    <n v="13963473569"/>
    <x v="10"/>
    <s v="陈红艳、王瑷玲、朱西存、于新洋"/>
    <x v="1"/>
    <x v="1"/>
    <x v="1"/>
  </r>
  <r>
    <n v="20126200"/>
    <s v="徐洪帅"/>
    <s v="土管12-4"/>
    <s v="男"/>
    <s v="李贻学"/>
    <n v="15550818665"/>
    <n v="13505441724"/>
    <x v="10"/>
    <s v="陈红艳、王瑷玲、朱西存、于新洋"/>
    <x v="1"/>
    <x v="1"/>
    <x v="1"/>
  </r>
  <r>
    <n v="20126201"/>
    <s v="闫关军"/>
    <s v="土管12-4"/>
    <s v="男"/>
    <s v="李贻学"/>
    <n v="18763823571"/>
    <n v="15166963571"/>
    <x v="10"/>
    <s v="陈红艳、王瑷玲、朱西存、于新洋"/>
    <x v="1"/>
    <x v="1"/>
    <x v="1"/>
  </r>
  <r>
    <n v="20126248"/>
    <s v="黄晶晶"/>
    <s v="土管12-4"/>
    <s v="女"/>
    <s v="李贻学"/>
    <n v="18763826595"/>
    <n v="13792842068"/>
    <x v="10"/>
    <s v="陈红艳、王瑷玲、朱西存、于新洋"/>
    <x v="1"/>
    <x v="1"/>
    <x v="1"/>
  </r>
  <r>
    <n v="20126282"/>
    <s v="韩廷均"/>
    <s v="土管12-4"/>
    <s v="男"/>
    <s v="李贻学"/>
    <n v="18763825938"/>
    <n v="13583855959"/>
    <x v="10"/>
    <s v="陈红艳、王瑷玲、朱西存、于新洋"/>
    <x v="1"/>
    <x v="1"/>
    <x v="1"/>
  </r>
  <r>
    <n v="20127915"/>
    <s v="张婉凌"/>
    <s v="土管12-4"/>
    <s v="女"/>
    <s v="李贻学"/>
    <n v="18763891217"/>
    <n v="13873000266"/>
    <x v="10"/>
    <s v="陈红艳、王瑷玲、朱西存、于新洋"/>
    <x v="1"/>
    <x v="1"/>
    <x v="1"/>
  </r>
  <r>
    <n v="20127917"/>
    <s v="许娟"/>
    <s v="土管12-4"/>
    <s v="女"/>
    <s v="李贻学"/>
    <n v="18763891197"/>
    <n v="13985437894"/>
    <x v="10"/>
    <s v="陈红艳、王瑷玲、朱西存、于新洋"/>
    <x v="1"/>
    <x v="1"/>
    <x v="1"/>
  </r>
  <r>
    <n v="20126446"/>
    <s v="朱玮玮"/>
    <s v="土管12-1"/>
    <s v="女"/>
    <s v="李玉环"/>
    <n v="18763899850"/>
    <n v="15098462358"/>
    <x v="11"/>
    <s v="高明秀、李新举、王凌、李莎莎"/>
    <x v="1"/>
    <x v="1"/>
    <x v="3"/>
  </r>
  <r>
    <n v="20126452"/>
    <s v="周奥"/>
    <s v="土管12-1"/>
    <s v="女"/>
    <s v="王瑷玲"/>
    <n v="18763823997"/>
    <n v="13869771017"/>
    <x v="11"/>
    <s v="高明秀、李新举、王凌、李莎莎"/>
    <x v="1"/>
    <x v="1"/>
    <x v="3"/>
  </r>
  <r>
    <n v="20126455"/>
    <s v="葛晓云"/>
    <s v="土管12-1"/>
    <s v="女"/>
    <s v="于新洋"/>
    <n v="18763823990"/>
    <s v="0536-6186036"/>
    <x v="11"/>
    <s v="高明秀、李新举、王凌、李莎莎"/>
    <x v="1"/>
    <x v="1"/>
    <x v="3"/>
  </r>
  <r>
    <n v="20127985"/>
    <s v="李登瑶"/>
    <s v="土管12-1"/>
    <s v="女"/>
    <s v="袁秀杰"/>
    <n v="18763827715"/>
    <n v="18664875356"/>
    <x v="11"/>
    <s v="高明秀、李新举、王凌、李莎莎"/>
    <x v="1"/>
    <x v="1"/>
    <x v="3"/>
  </r>
  <r>
    <n v="20126460"/>
    <s v="王壮"/>
    <s v="土管12-2"/>
    <s v="男"/>
    <s v="于新洋"/>
    <n v="18763825006"/>
    <n v="13721980718"/>
    <x v="11"/>
    <s v="高明秀、李新举、王凌、李莎莎"/>
    <x v="1"/>
    <x v="1"/>
    <x v="3"/>
  </r>
  <r>
    <n v="20126470"/>
    <s v="王青"/>
    <s v="土管12-2"/>
    <s v="男"/>
    <s v="王瑷玲"/>
    <n v="18763823980"/>
    <n v="15263798715"/>
    <x v="11"/>
    <s v="高明秀、李新举、王凌、李莎莎"/>
    <x v="1"/>
    <x v="1"/>
    <x v="3"/>
  </r>
  <r>
    <n v="20126483"/>
    <s v="王瑶"/>
    <s v="土管12-2"/>
    <s v="女"/>
    <s v="王瑷玲"/>
    <n v="18763826291"/>
    <n v="13475191578"/>
    <x v="11"/>
    <s v="高明秀、李新举、王凌、李莎莎"/>
    <x v="1"/>
    <x v="1"/>
    <x v="3"/>
  </r>
  <r>
    <n v="20127975"/>
    <s v="董晓妍"/>
    <s v="土管12-2"/>
    <s v="女"/>
    <s v="于新洋"/>
    <n v="15064171096"/>
    <n v="13012210365"/>
    <x v="11"/>
    <s v="高明秀、李新举、王凌、李莎莎"/>
    <x v="1"/>
    <x v="1"/>
    <x v="3"/>
  </r>
  <r>
    <n v="20127986"/>
    <s v="张力"/>
    <s v="土管12-2"/>
    <s v="女"/>
    <s v="王瑷玲"/>
    <n v="15621587753"/>
    <n v="13896660725"/>
    <x v="11"/>
    <s v="高明秀、李新举、王凌、李莎莎"/>
    <x v="1"/>
    <x v="1"/>
    <x v="3"/>
  </r>
  <r>
    <n v="20127989"/>
    <s v="门雷雷"/>
    <s v="土管12-2"/>
    <s v="男"/>
    <s v="王瑷玲"/>
    <n v="18763827838"/>
    <n v="15809420883"/>
    <x v="11"/>
    <s v="高明秀、李新举、王凌、李莎莎"/>
    <x v="1"/>
    <x v="1"/>
    <x v="3"/>
  </r>
  <r>
    <n v="20126440"/>
    <s v="陈阳"/>
    <s v="土管12-3"/>
    <s v="男"/>
    <s v="王瑷玲"/>
    <n v="18763899985"/>
    <n v="13963280139"/>
    <x v="11"/>
    <s v="高明秀、李新举、王凌、李莎莎"/>
    <x v="1"/>
    <x v="1"/>
    <x v="3"/>
  </r>
  <r>
    <n v="20126445"/>
    <s v="王媛媛"/>
    <s v="土管12-3"/>
    <s v="女"/>
    <s v="李玉环"/>
    <s v="18763899892"/>
    <n v="13963858633"/>
    <x v="11"/>
    <s v="高明秀、李新举、王凌、李莎莎"/>
    <x v="1"/>
    <x v="1"/>
    <x v="3"/>
  </r>
  <r>
    <n v="20126447"/>
    <s v="丁春林"/>
    <s v="土管12-3"/>
    <s v="男"/>
    <s v="于新洋"/>
    <n v="18763899885"/>
    <n v="15910030646"/>
    <x v="11"/>
    <s v="高明秀、李新举、王凌、李莎莎"/>
    <x v="1"/>
    <x v="1"/>
    <x v="3"/>
  </r>
  <r>
    <n v="20126466"/>
    <s v="吴超"/>
    <s v="土管12-3"/>
    <s v="男"/>
    <s v="于新洋"/>
    <n v="18763823995"/>
    <n v="13792313338"/>
    <x v="11"/>
    <s v="高明秀、李新举、王凌、李莎莎"/>
    <x v="1"/>
    <x v="1"/>
    <x v="3"/>
  </r>
  <r>
    <n v="20127978"/>
    <s v="樊惠"/>
    <s v="土管12-3"/>
    <s v="女"/>
    <s v="于新洋"/>
    <n v="18763827652"/>
    <n v="18343361096"/>
    <x v="11"/>
    <s v="高明秀、李新举、王凌、李莎莎"/>
    <x v="1"/>
    <x v="1"/>
    <x v="3"/>
  </r>
  <r>
    <n v="20127982"/>
    <s v="虞雯雯"/>
    <s v="土管12-3"/>
    <s v="女"/>
    <s v="王瑷玲"/>
    <n v="18763827663"/>
    <s v="0550-7963911"/>
    <x v="11"/>
    <s v="高明秀、李新举、王凌、李莎莎"/>
    <x v="1"/>
    <x v="1"/>
    <x v="3"/>
  </r>
  <r>
    <n v="20127984"/>
    <s v="蒋能用"/>
    <s v="土管12-3"/>
    <s v="男"/>
    <s v="李玉环"/>
    <n v="18763827701"/>
    <n v="15873450575"/>
    <x v="11"/>
    <s v="高明秀、李新举、王凌、李莎莎"/>
    <x v="1"/>
    <x v="1"/>
    <x v="3"/>
  </r>
  <r>
    <n v="20126151"/>
    <s v="焦婵"/>
    <s v="土管12-4"/>
    <s v="女"/>
    <s v="于新洋"/>
    <n v="18763827009"/>
    <n v="13062040377"/>
    <x v="11"/>
    <s v="高明秀、李新举、王凌、李莎莎"/>
    <x v="1"/>
    <x v="1"/>
    <x v="3"/>
  </r>
  <r>
    <n v="20126179"/>
    <s v="任旭东"/>
    <s v="土管12-4"/>
    <s v="男"/>
    <s v="袁秀杰"/>
    <n v="18263891670"/>
    <n v="15106718377"/>
    <x v="11"/>
    <s v="高明秀、李新举、王凌、李莎莎"/>
    <x v="1"/>
    <x v="1"/>
    <x v="3"/>
  </r>
  <r>
    <n v="20126202"/>
    <s v="赵伟"/>
    <s v="土管12-4"/>
    <s v="男"/>
    <s v="袁秀杰"/>
    <n v="18763823589"/>
    <n v="13573489468"/>
    <x v="11"/>
    <s v="高明秀、李新举、王凌、李莎莎"/>
    <x v="1"/>
    <x v="1"/>
    <x v="3"/>
  </r>
  <r>
    <n v="20126246"/>
    <s v="李雯瑶"/>
    <s v="土管12-4"/>
    <s v="女"/>
    <s v="于新洋"/>
    <n v="18763826602"/>
    <n v="13687629329"/>
    <x v="11"/>
    <s v="高明秀、李新举、王凌、李莎莎"/>
    <x v="1"/>
    <x v="1"/>
    <x v="3"/>
  </r>
  <r>
    <n v="20126345"/>
    <s v="李晓越"/>
    <s v="土管12-4"/>
    <s v="女"/>
    <s v="袁秀杰"/>
    <n v="18763823796"/>
    <n v="13675387016"/>
    <x v="11"/>
    <s v="高明秀、李新举、王凌、李莎莎"/>
    <x v="1"/>
    <x v="1"/>
    <x v="3"/>
  </r>
  <r>
    <n v="20126393"/>
    <s v="刘长江"/>
    <s v="资环12-1"/>
    <s v="男"/>
    <s v="李絮花"/>
    <n v="18763826381"/>
    <n v="18764680181"/>
    <x v="12"/>
    <s v="诸葛玉平、申天琳、杨守祥"/>
    <x v="2"/>
    <x v="0"/>
    <x v="3"/>
  </r>
  <r>
    <n v="20126396"/>
    <s v="张斌龙"/>
    <s v="资环12-1"/>
    <s v="男"/>
    <s v="李成亮"/>
    <n v="18763826393"/>
    <n v="13563632903"/>
    <x v="12"/>
    <s v="诸葛玉平、申天琳、杨守祥"/>
    <x v="2"/>
    <x v="0"/>
    <x v="3"/>
  </r>
  <r>
    <n v="20126400"/>
    <s v="徐雅杰"/>
    <s v="资环12-1"/>
    <s v="女"/>
    <s v="李成亮"/>
    <n v="18763826373"/>
    <n v="15064489395"/>
    <x v="12"/>
    <s v="诸葛玉平、申天琳、杨守祥"/>
    <x v="2"/>
    <x v="0"/>
    <x v="3"/>
  </r>
  <r>
    <n v="20126418"/>
    <s v="徐文静"/>
    <s v="资环12-1"/>
    <s v="女"/>
    <s v="李成亮"/>
    <n v="15615589510"/>
    <n v="15054976278"/>
    <x v="12"/>
    <s v="诸葛玉平、申天琳、杨守祥"/>
    <x v="2"/>
    <x v="0"/>
    <x v="3"/>
  </r>
  <r>
    <n v="20126421"/>
    <s v="付乃鑫"/>
    <s v="资环12-1"/>
    <s v="男"/>
    <s v="李絮花"/>
    <n v="18763825875"/>
    <n v="15666047983"/>
    <x v="12"/>
    <s v="诸葛玉平、申天琳、杨守祥"/>
    <x v="2"/>
    <x v="0"/>
    <x v="3"/>
  </r>
  <r>
    <n v="20127929"/>
    <s v="张佳慧"/>
    <s v="资环12-1"/>
    <s v="女"/>
    <s v="李成亮"/>
    <n v="18686308622"/>
    <n v="15981160448"/>
    <x v="12"/>
    <s v="诸葛玉平、申天琳、杨守祥"/>
    <x v="2"/>
    <x v="0"/>
    <x v="3"/>
  </r>
  <r>
    <n v="20127971"/>
    <s v="赵兴琳"/>
    <s v="资环12-1"/>
    <s v="男"/>
    <s v="陈宝成"/>
    <n v="18763891326"/>
    <n v="15293443035"/>
    <x v="12"/>
    <s v="诸葛玉平、申天琳、杨守祥"/>
    <x v="2"/>
    <x v="0"/>
    <x v="3"/>
  </r>
  <r>
    <n v="20126378"/>
    <s v="刘敏"/>
    <s v="资环12-2"/>
    <s v="女"/>
    <s v="李絮花"/>
    <n v="18763825850"/>
    <n v="13581177369"/>
    <x v="12"/>
    <s v="诸葛玉平、申天琳、杨守祥"/>
    <x v="2"/>
    <x v="0"/>
    <x v="3"/>
  </r>
  <r>
    <n v="20126401"/>
    <s v="邱传杰"/>
    <s v="资环12-2"/>
    <s v="男"/>
    <s v="李絮花"/>
    <n v="18763826360"/>
    <n v="5367776777"/>
    <x v="12"/>
    <s v="诸葛玉平、申天琳、杨守祥"/>
    <x v="2"/>
    <x v="0"/>
    <x v="3"/>
  </r>
  <r>
    <n v="20126423"/>
    <s v="李勇"/>
    <s v="资环12-2"/>
    <s v="男"/>
    <s v="陈宝成"/>
    <n v="18763825879"/>
    <n v="13954072446"/>
    <x v="12"/>
    <s v="诸葛玉平、申天琳、杨守祥"/>
    <x v="2"/>
    <x v="0"/>
    <x v="3"/>
  </r>
  <r>
    <n v="20127930"/>
    <s v="刘文博"/>
    <s v="资环12-2"/>
    <s v="男"/>
    <s v="李絮花"/>
    <n v="15621530030"/>
    <n v="18746674999"/>
    <x v="12"/>
    <s v="诸葛玉平、申天琳、杨守祥"/>
    <x v="2"/>
    <x v="0"/>
    <x v="3"/>
  </r>
  <r>
    <n v="20127939"/>
    <s v="谭苗苗"/>
    <s v="资环12-2"/>
    <s v="女"/>
    <s v="陈宝成"/>
    <n v="18763825376"/>
    <n v="13812477914"/>
    <x v="12"/>
    <s v="诸葛玉平、申天琳、杨守祥"/>
    <x v="2"/>
    <x v="0"/>
    <x v="3"/>
  </r>
  <r>
    <n v="20126373"/>
    <s v="张梅"/>
    <s v="资环12-3"/>
    <s v="女"/>
    <s v="陈宝成"/>
    <n v="18763826370"/>
    <n v="13589648784"/>
    <x v="12"/>
    <s v="诸葛玉平、申天琳、杨守祥"/>
    <x v="2"/>
    <x v="0"/>
    <x v="3"/>
  </r>
  <r>
    <n v="20126383"/>
    <s v="李英杰"/>
    <s v="资环12-3"/>
    <s v="女"/>
    <s v="李絮花"/>
    <n v="18763899321"/>
    <n v="13863609671"/>
    <x v="12"/>
    <s v="诸葛玉平、申天琳、杨守祥"/>
    <x v="2"/>
    <x v="0"/>
    <x v="3"/>
  </r>
  <r>
    <n v="20126417"/>
    <s v="陈娜"/>
    <s v="资环12-3"/>
    <s v="女"/>
    <s v="李絮花"/>
    <n v="18763825860"/>
    <n v="15910188158"/>
    <x v="12"/>
    <s v="诸葛玉平、申天琳、杨守祥"/>
    <x v="2"/>
    <x v="0"/>
    <x v="3"/>
  </r>
  <r>
    <n v="20126419"/>
    <s v="李德云"/>
    <s v="资环12-3"/>
    <s v="女"/>
    <s v="李成亮"/>
    <n v="18763825871"/>
    <n v="15216546326"/>
    <x v="12"/>
    <s v="诸葛玉平、申天琳、杨守祥"/>
    <x v="2"/>
    <x v="0"/>
    <x v="3"/>
  </r>
  <r>
    <n v="20127962"/>
    <s v="夏东"/>
    <s v="资环12-3"/>
    <s v="男"/>
    <s v="陈宝成"/>
    <n v="18763890663"/>
    <n v="14785998075"/>
    <x v="12"/>
    <s v="诸葛玉平、申天琳、杨守祥"/>
    <x v="2"/>
    <x v="0"/>
    <x v="3"/>
  </r>
  <r>
    <n v="20127969"/>
    <s v="郭振泽"/>
    <s v="资环12-3"/>
    <s v="男"/>
    <s v="李成亮"/>
    <n v="15621567720"/>
    <n v="13993596018"/>
    <x v="12"/>
    <s v="诸葛玉平、申天琳、杨守祥"/>
    <x v="2"/>
    <x v="0"/>
    <x v="3"/>
  </r>
  <r>
    <n v="20122340"/>
    <s v="张甜甜"/>
    <s v="资环12-1"/>
    <s v="女"/>
    <s v="诸葛玉平"/>
    <n v="18763821959"/>
    <n v="18753400602"/>
    <x v="13"/>
    <s v="崔秀敏、张民、王会"/>
    <x v="2"/>
    <x v="0"/>
    <x v="1"/>
  </r>
  <r>
    <n v="20126375"/>
    <s v="聂倩倩"/>
    <s v="资环12-1"/>
    <s v="女"/>
    <s v="孔凡美"/>
    <n v="18763826378"/>
    <n v="13954623450"/>
    <x v="13"/>
    <s v="崔秀敏、张民、王会"/>
    <x v="2"/>
    <x v="0"/>
    <x v="1"/>
  </r>
  <r>
    <n v="20126382"/>
    <s v="丁乐乐"/>
    <s v="资环12-1"/>
    <s v="女"/>
    <s v="孔凡美"/>
    <n v="18763899361"/>
    <n v="13954034694"/>
    <x v="13"/>
    <s v="崔秀敏、张民、王会"/>
    <x v="2"/>
    <x v="0"/>
    <x v="1"/>
  </r>
  <r>
    <n v="20126387"/>
    <s v="马晓晓"/>
    <s v="资环12-1"/>
    <s v="女"/>
    <s v="杨越超"/>
    <n v="18763899310"/>
    <n v="15006635165"/>
    <x v="13"/>
    <s v="崔秀敏、张民、王会"/>
    <x v="2"/>
    <x v="0"/>
    <x v="1"/>
  </r>
  <r>
    <n v="20126411"/>
    <s v="郑伟刚"/>
    <s v="资环12-1"/>
    <s v="男"/>
    <s v="诸葛玉平"/>
    <n v="18763826353"/>
    <n v="15898612375"/>
    <x v="13"/>
    <s v="崔秀敏、张民、王会"/>
    <x v="2"/>
    <x v="0"/>
    <x v="1"/>
  </r>
  <r>
    <n v="20127933"/>
    <s v="李志洋"/>
    <s v="资环12-1"/>
    <s v="女"/>
    <s v="杨越超"/>
    <n v="15621565922"/>
    <n v="15150816009"/>
    <x v="13"/>
    <s v="崔秀敏、张民、王会"/>
    <x v="2"/>
    <x v="0"/>
    <x v="1"/>
  </r>
  <r>
    <n v="20127940"/>
    <s v="王心怡"/>
    <s v="资环12-1"/>
    <s v="女"/>
    <s v="孔凡美"/>
    <n v="18763825370"/>
    <n v="13956857675"/>
    <x v="13"/>
    <s v="崔秀敏、张民、王会"/>
    <x v="2"/>
    <x v="0"/>
    <x v="1"/>
  </r>
  <r>
    <n v="20127946"/>
    <s v="王荣辉"/>
    <s v="资环12-1"/>
    <s v="男"/>
    <s v="孔凡美"/>
    <n v="18763825512"/>
    <n v="13599628178"/>
    <x v="13"/>
    <s v="崔秀敏、张民、王会"/>
    <x v="2"/>
    <x v="0"/>
    <x v="1"/>
  </r>
  <r>
    <n v="20127972"/>
    <s v="刘晶"/>
    <s v="资环12-1"/>
    <s v="女"/>
    <s v="诸葛玉平"/>
    <n v="18763891332"/>
    <n v="13895467766"/>
    <x v="13"/>
    <s v="崔秀敏、张民、王会"/>
    <x v="2"/>
    <x v="0"/>
    <x v="1"/>
  </r>
  <r>
    <n v="20126390"/>
    <s v="管小凡"/>
    <s v="资环12-2"/>
    <s v="女"/>
    <s v="诸葛玉平"/>
    <n v="18763899263"/>
    <n v="15953640129"/>
    <x v="13"/>
    <s v="崔秀敏、张民、王会"/>
    <x v="2"/>
    <x v="0"/>
    <x v="1"/>
  </r>
  <r>
    <n v="20126408"/>
    <s v="宋久伟"/>
    <s v="资环12-2"/>
    <s v="男"/>
    <s v="诸葛玉平"/>
    <n v="18763823553"/>
    <n v="18254717546"/>
    <x v="13"/>
    <s v="崔秀敏、张民、王会"/>
    <x v="2"/>
    <x v="0"/>
    <x v="1"/>
  </r>
  <r>
    <n v="20126410"/>
    <s v="韩飞"/>
    <s v="资环12-2"/>
    <s v="男"/>
    <s v="诸葛玉平"/>
    <n v="15689783855"/>
    <n v="13954753017"/>
    <x v="13"/>
    <s v="崔秀敏、张民、王会"/>
    <x v="2"/>
    <x v="0"/>
    <x v="1"/>
  </r>
  <r>
    <n v="20127927"/>
    <s v="许艳奇"/>
    <s v="资环12-2"/>
    <s v="女"/>
    <s v="孔凡美"/>
    <n v="18763825393"/>
    <n v="13734856898"/>
    <x v="13"/>
    <s v="崔秀敏、张民、王会"/>
    <x v="2"/>
    <x v="0"/>
    <x v="1"/>
  </r>
  <r>
    <n v="20126056"/>
    <s v="李子豪"/>
    <s v="资环12-3"/>
    <s v="男"/>
    <s v="孔凡美"/>
    <n v="18763826610"/>
    <n v="15615375899"/>
    <x v="13"/>
    <s v="崔秀敏、张民、王会"/>
    <x v="2"/>
    <x v="0"/>
    <x v="1"/>
  </r>
  <r>
    <n v="20126372"/>
    <s v="刘金炜"/>
    <s v="资环12-3"/>
    <s v="男"/>
    <s v="杨越超"/>
    <n v="18763826387"/>
    <n v="13869332107"/>
    <x v="13"/>
    <s v="崔秀敏、张民、王会"/>
    <x v="2"/>
    <x v="0"/>
    <x v="1"/>
  </r>
  <r>
    <n v="20126380"/>
    <s v="张留赢"/>
    <s v="资环12-3"/>
    <s v="男"/>
    <s v="诸葛玉平"/>
    <n v="18763826502"/>
    <n v="13573671840"/>
    <x v="13"/>
    <s v="崔秀敏、张民、王会"/>
    <x v="2"/>
    <x v="0"/>
    <x v="1"/>
  </r>
  <r>
    <n v="20126404"/>
    <s v="杨宁"/>
    <s v="资环12-3"/>
    <s v="男"/>
    <s v="诸葛玉平"/>
    <n v="18763823556"/>
    <n v="15864134828"/>
    <x v="13"/>
    <s v="崔秀敏、张民、王会"/>
    <x v="2"/>
    <x v="0"/>
    <x v="1"/>
  </r>
  <r>
    <n v="20126405"/>
    <s v="刘路"/>
    <s v="资环12-3"/>
    <s v="男"/>
    <s v="杨越超"/>
    <n v="15666081321"/>
    <n v="13721901660"/>
    <x v="13"/>
    <s v="崔秀敏、张民、王会"/>
    <x v="2"/>
    <x v="0"/>
    <x v="1"/>
  </r>
  <r>
    <n v="20126420"/>
    <s v="王忠华"/>
    <s v="资环12-3"/>
    <s v="男"/>
    <s v="杨越超"/>
    <n v="18763825872"/>
    <n v="15898900466"/>
    <x v="13"/>
    <s v="崔秀敏、张民、王会"/>
    <x v="2"/>
    <x v="0"/>
    <x v="1"/>
  </r>
  <r>
    <n v="20127963"/>
    <s v="熊丹"/>
    <s v="资环12-3"/>
    <s v="女"/>
    <s v="杨越超"/>
    <n v="18763891363"/>
    <n v="18985887498"/>
    <x v="13"/>
    <s v="崔秀敏、张民、王会"/>
    <x v="2"/>
    <x v="0"/>
    <x v="1"/>
  </r>
  <r>
    <n v="20126157"/>
    <s v="于小晶"/>
    <s v="草业12-1"/>
    <s v="女"/>
    <s v="张民"/>
    <n v="18763827052"/>
    <n v="13853557891"/>
    <x v="14"/>
    <s v="陈宝成、李絮花、程冬冬"/>
    <x v="2"/>
    <x v="0"/>
    <x v="0"/>
  </r>
  <r>
    <n v="20126425"/>
    <s v="李博"/>
    <s v="资环12-1"/>
    <s v="男"/>
    <s v="崔秀敏"/>
    <n v="18763825837"/>
    <n v="15854097719"/>
    <x v="14"/>
    <s v="陈宝成、李絮花、程冬冬"/>
    <x v="2"/>
    <x v="0"/>
    <x v="0"/>
  </r>
  <r>
    <n v="20127948"/>
    <s v="晏佳颖"/>
    <s v="资环12-1"/>
    <s v="女"/>
    <s v="董元杰"/>
    <n v="18763825389"/>
    <n v="13133790933"/>
    <x v="14"/>
    <s v="陈宝成、李絮花、程冬冬"/>
    <x v="2"/>
    <x v="0"/>
    <x v="0"/>
  </r>
  <r>
    <n v="20127961"/>
    <s v="程亚静"/>
    <s v="资环12-1"/>
    <s v="女"/>
    <s v="董元杰"/>
    <n v="18763825513"/>
    <n v="18798078572"/>
    <x v="14"/>
    <s v="陈宝成、李絮花、程冬冬"/>
    <x v="2"/>
    <x v="0"/>
    <x v="0"/>
  </r>
  <r>
    <n v="20106124"/>
    <s v="王明鑫"/>
    <s v="资环12-2"/>
    <s v="男"/>
    <s v="董元杰"/>
    <n v="15615545251"/>
    <n v="13969910460"/>
    <x v="14"/>
    <s v="陈宝成、李絮花、程冬冬"/>
    <x v="2"/>
    <x v="0"/>
    <x v="0"/>
  </r>
  <r>
    <n v="20126169"/>
    <s v="马珊珊"/>
    <s v="资环12-2"/>
    <s v="女"/>
    <s v="宋付朋"/>
    <n v="15064165716"/>
    <n v="15054830581"/>
    <x v="14"/>
    <s v="陈宝成、李絮花、程冬冬"/>
    <x v="2"/>
    <x v="0"/>
    <x v="0"/>
  </r>
  <r>
    <n v="20126394"/>
    <s v="郭美佳"/>
    <s v="资环12-2"/>
    <s v="女"/>
    <s v="宋付朋"/>
    <n v="18763826332"/>
    <n v="18306469804"/>
    <x v="14"/>
    <s v="陈宝成、李絮花、程冬冬"/>
    <x v="2"/>
    <x v="0"/>
    <x v="0"/>
  </r>
  <r>
    <n v="20127923"/>
    <s v="苏慕"/>
    <s v="资环12-2"/>
    <s v="女"/>
    <s v="宋付朋"/>
    <n v="18763829952"/>
    <n v="13266917170"/>
    <x v="14"/>
    <s v="陈宝成、李絮花、程冬冬"/>
    <x v="2"/>
    <x v="0"/>
    <x v="0"/>
  </r>
  <r>
    <n v="20127935"/>
    <s v="周星"/>
    <s v="资环12-2"/>
    <s v="女"/>
    <s v="宋付朋"/>
    <n v="18763892132"/>
    <n v="15896083810"/>
    <x v="14"/>
    <s v="陈宝成、李絮花、程冬冬"/>
    <x v="2"/>
    <x v="0"/>
    <x v="0"/>
  </r>
  <r>
    <n v="20127938"/>
    <s v="葛景红"/>
    <s v="资环12-2"/>
    <s v="女"/>
    <s v="宋付朋"/>
    <n v="18763892189"/>
    <n v="15105869786"/>
    <x v="14"/>
    <s v="陈宝成、李絮花、程冬冬"/>
    <x v="2"/>
    <x v="0"/>
    <x v="0"/>
  </r>
  <r>
    <n v="20127943"/>
    <s v="李诗秋"/>
    <s v="资环12-2"/>
    <s v="男"/>
    <s v="崔秀敏"/>
    <n v="18763825369"/>
    <n v="13599249222"/>
    <x v="14"/>
    <s v="陈宝成、李絮花、程冬冬"/>
    <x v="2"/>
    <x v="0"/>
    <x v="0"/>
  </r>
  <r>
    <n v="20127950"/>
    <s v="王丹丹"/>
    <s v="资环12-2"/>
    <s v="女"/>
    <s v="宋付朋"/>
    <n v="18763825505"/>
    <n v="15238929827"/>
    <x v="14"/>
    <s v="陈宝成、李絮花、程冬冬"/>
    <x v="2"/>
    <x v="0"/>
    <x v="0"/>
  </r>
  <r>
    <n v="20127955"/>
    <s v="王韬"/>
    <s v="资环12-2"/>
    <s v="男"/>
    <s v="崔秀敏"/>
    <n v="18763025506"/>
    <n v="18907461320"/>
    <x v="14"/>
    <s v="陈宝成、李絮花、程冬冬"/>
    <x v="2"/>
    <x v="0"/>
    <x v="0"/>
  </r>
  <r>
    <n v="20127966"/>
    <s v="陈晓潇"/>
    <s v="资环12-2"/>
    <s v="男"/>
    <s v="崔秀敏"/>
    <n v="15621566673"/>
    <n v="13577206072"/>
    <x v="14"/>
    <s v="陈宝成、李絮花、程冬冬"/>
    <x v="2"/>
    <x v="0"/>
    <x v="0"/>
  </r>
  <r>
    <n v="20126377"/>
    <s v="苏凤霞"/>
    <s v="资环12-3"/>
    <s v="女"/>
    <s v="崔秀敏"/>
    <n v="18763826371"/>
    <n v="13406090854"/>
    <x v="14"/>
    <s v="陈宝成、李絮花、程冬冬"/>
    <x v="2"/>
    <x v="0"/>
    <x v="0"/>
  </r>
  <r>
    <n v="20126407"/>
    <s v="王文超"/>
    <s v="资环12-3"/>
    <s v="男"/>
    <s v="董元杰"/>
    <n v="18763823591"/>
    <n v="14753744392"/>
    <x v="14"/>
    <s v="陈宝成、李絮花、程冬冬"/>
    <x v="2"/>
    <x v="0"/>
    <x v="0"/>
  </r>
  <r>
    <n v="20127936"/>
    <s v="陈小娟"/>
    <s v="资环12-3"/>
    <s v="女"/>
    <s v="董元杰"/>
    <n v="18763892253"/>
    <n v="13252188595"/>
    <x v="14"/>
    <s v="陈宝成、李絮花、程冬冬"/>
    <x v="2"/>
    <x v="0"/>
    <x v="0"/>
  </r>
  <r>
    <n v="20127945"/>
    <s v="谢文玲"/>
    <s v="资环12-3"/>
    <s v="女"/>
    <s v="崔秀敏"/>
    <n v="18763825382"/>
    <n v="13332626989"/>
    <x v="14"/>
    <s v="陈宝成、李絮花、程冬冬"/>
    <x v="2"/>
    <x v="0"/>
    <x v="0"/>
  </r>
  <r>
    <n v="20127953"/>
    <s v="魏文杰"/>
    <s v="资环12-3"/>
    <s v="男"/>
    <s v="董元杰"/>
    <n v="18763825525"/>
    <n v="18610575817"/>
    <x v="14"/>
    <s v="陈宝成、李絮花、程冬冬"/>
    <x v="2"/>
    <x v="0"/>
    <x v="0"/>
  </r>
  <r>
    <n v="20126395"/>
    <s v="周洪印"/>
    <s v="资环12-1"/>
    <s v="男"/>
    <s v="张民"/>
    <n v="18763826386"/>
    <n v="13953617761"/>
    <x v="15"/>
    <s v="宋付朋、杨越超、孔凡美"/>
    <x v="2"/>
    <x v="0"/>
    <x v="2"/>
  </r>
  <r>
    <n v="20126402"/>
    <s v="陆敏"/>
    <s v="资环12-1"/>
    <s v="女"/>
    <s v="杨守祥"/>
    <n v="18763825839"/>
    <n v="13153778496"/>
    <x v="15"/>
    <s v="宋付朋、杨越超、孔凡美"/>
    <x v="2"/>
    <x v="0"/>
    <x v="2"/>
  </r>
  <r>
    <n v="20127701"/>
    <s v="马韬"/>
    <s v="资环12-1"/>
    <s v="女"/>
    <s v="杨守祥"/>
    <n v="18763827718"/>
    <n v="13652087821"/>
    <x v="15"/>
    <s v="宋付朋、杨越超、孔凡美"/>
    <x v="2"/>
    <x v="0"/>
    <x v="2"/>
  </r>
  <r>
    <n v="20127926"/>
    <s v="王瑞卿"/>
    <s v="资环12-1"/>
    <s v="男"/>
    <s v="杨守祥"/>
    <n v="18763892183"/>
    <n v="13562306556"/>
    <x v="15"/>
    <s v="宋付朋、杨越超、孔凡美"/>
    <x v="2"/>
    <x v="0"/>
    <x v="2"/>
  </r>
  <r>
    <n v="20127947"/>
    <s v="易博"/>
    <s v="资环12-1"/>
    <s v="男"/>
    <s v="张民"/>
    <n v="18763825520"/>
    <n v="13051780596"/>
    <x v="15"/>
    <s v="宋付朋、杨越超、孔凡美"/>
    <x v="2"/>
    <x v="0"/>
    <x v="2"/>
  </r>
  <r>
    <n v="20127956"/>
    <s v="向安荣"/>
    <s v="资环12-1"/>
    <s v="男"/>
    <s v="杨守祥"/>
    <n v="18763890701"/>
    <n v="13207434600"/>
    <x v="15"/>
    <s v="宋付朋、杨越超、孔凡美"/>
    <x v="2"/>
    <x v="0"/>
    <x v="2"/>
  </r>
  <r>
    <n v="20127967"/>
    <s v="左凤"/>
    <s v="资环12-1"/>
    <s v="女"/>
    <s v="骆洪义"/>
    <n v="18763828021"/>
    <n v="18791685555"/>
    <x v="15"/>
    <s v="宋付朋、杨越超、孔凡美"/>
    <x v="2"/>
    <x v="0"/>
    <x v="2"/>
  </r>
  <r>
    <n v="20126374"/>
    <s v="陈琪"/>
    <s v="资环12-2"/>
    <s v="女"/>
    <s v="张民"/>
    <n v="15588531978"/>
    <n v="13954660751"/>
    <x v="15"/>
    <s v="宋付朋、杨越超、孔凡美"/>
    <x v="2"/>
    <x v="0"/>
    <x v="2"/>
  </r>
  <r>
    <n v="20126381"/>
    <s v="李彦华"/>
    <s v="资环12-2"/>
    <s v="男"/>
    <s v="张民"/>
    <n v="18763825873"/>
    <n v="18606486065"/>
    <x v="15"/>
    <s v="宋付朋、杨越超、孔凡美"/>
    <x v="2"/>
    <x v="0"/>
    <x v="2"/>
  </r>
  <r>
    <n v="20126386"/>
    <s v="张海华"/>
    <s v="资环12-2"/>
    <s v="女"/>
    <s v="骆洪义"/>
    <n v="18763899268"/>
    <n v="13295362695"/>
    <x v="15"/>
    <s v="宋付朋、杨越超、孔凡美"/>
    <x v="2"/>
    <x v="0"/>
    <x v="2"/>
  </r>
  <r>
    <n v="20127970"/>
    <s v="李生太"/>
    <s v="资环12-2"/>
    <s v="男"/>
    <s v="杨守祥"/>
    <n v="18763829925"/>
    <n v="18709352210"/>
    <x v="15"/>
    <s v="宋付朋、杨越超、孔凡美"/>
    <x v="2"/>
    <x v="0"/>
    <x v="2"/>
  </r>
  <r>
    <n v="20127973"/>
    <s v="吴玉琴"/>
    <s v="资环12-2"/>
    <s v="女"/>
    <s v="骆洪义"/>
    <n v="18763891375"/>
    <n v="13469549468"/>
    <x v="15"/>
    <s v="宋付朋、杨越超、孔凡美"/>
    <x v="2"/>
    <x v="0"/>
    <x v="2"/>
  </r>
  <r>
    <n v="20126415"/>
    <s v="赵骞"/>
    <s v="资环12-3"/>
    <s v="男"/>
    <s v="张民"/>
    <n v="18763826336"/>
    <n v="15263417841"/>
    <x v="15"/>
    <s v="宋付朋、杨越超、孔凡美"/>
    <x v="2"/>
    <x v="0"/>
    <x v="2"/>
  </r>
  <r>
    <n v="20127721"/>
    <s v="陈盼潘"/>
    <s v="资环12-3"/>
    <s v="男"/>
    <s v="骆洪义"/>
    <n v="15588580591"/>
    <n v="13665859763"/>
    <x v="15"/>
    <s v="宋付朋、杨越超、孔凡美"/>
    <x v="2"/>
    <x v="0"/>
    <x v="2"/>
  </r>
  <r>
    <n v="20127928"/>
    <s v="赵天生"/>
    <s v="资环12-3"/>
    <s v="男"/>
    <s v="骆洪义"/>
    <n v="18763892156"/>
    <n v="18088643958"/>
    <x v="15"/>
    <s v="宋付朋、杨越超、孔凡美"/>
    <x v="2"/>
    <x v="0"/>
    <x v="2"/>
  </r>
  <r>
    <n v="20127932"/>
    <s v="张艳菊"/>
    <s v="资环12-3"/>
    <s v="女"/>
    <s v="骆洪义"/>
    <n v="18263891373"/>
    <n v="18652272696"/>
    <x v="15"/>
    <s v="宋付朋、杨越超、孔凡美"/>
    <x v="2"/>
    <x v="0"/>
    <x v="2"/>
  </r>
  <r>
    <n v="20127949"/>
    <s v="张迎娟"/>
    <s v="资环12-3"/>
    <s v="女"/>
    <s v="张民"/>
    <n v="18763825385"/>
    <n v="15039156233"/>
    <x v="15"/>
    <s v="宋付朋、杨越超、孔凡美"/>
    <x v="2"/>
    <x v="0"/>
    <x v="2"/>
  </r>
  <r>
    <n v="20127951"/>
    <s v="王超"/>
    <s v="资环12-3"/>
    <s v="男"/>
    <s v="程冬冬"/>
    <n v="18763825396"/>
    <n v="15896752903"/>
    <x v="15"/>
    <s v="宋付朋、杨越超、孔凡美"/>
    <x v="2"/>
    <x v="0"/>
    <x v="2"/>
  </r>
  <r>
    <n v="20127952"/>
    <s v="徐丽萍"/>
    <s v="资环12-3"/>
    <s v="女"/>
    <s v="杨守祥"/>
    <n v="18763825529"/>
    <n v="13828213758"/>
    <x v="15"/>
    <s v="宋付朋、杨越超、孔凡美"/>
    <x v="2"/>
    <x v="0"/>
    <x v="2"/>
  </r>
  <r>
    <n v="20127968"/>
    <s v="余思"/>
    <s v="资环12-3"/>
    <s v="女"/>
    <s v="张民"/>
    <n v="18763828019"/>
    <n v="18091672131"/>
    <x v="15"/>
    <s v="宋付朋、杨越超、孔凡美"/>
    <x v="2"/>
    <x v="0"/>
    <x v="2"/>
  </r>
  <r>
    <n v="20126414"/>
    <s v="闫洋"/>
    <s v="资环12-1"/>
    <s v="男"/>
    <s v="李文庆"/>
    <n v="18454802122"/>
    <n v="15963150000"/>
    <x v="16"/>
    <s v="董元杰、骆洪义、李文庆"/>
    <x v="2"/>
    <x v="0"/>
    <x v="4"/>
  </r>
  <r>
    <n v="20126416"/>
    <s v="孙晓庆"/>
    <s v="资环12-1"/>
    <s v="男"/>
    <s v="李文庆"/>
    <n v="18763825869"/>
    <n v="13869909578"/>
    <x v="16"/>
    <s v="董元杰、骆洪义、李文庆"/>
    <x v="2"/>
    <x v="0"/>
    <x v="4"/>
  </r>
  <r>
    <n v="20127942"/>
    <s v="赖壮杰"/>
    <s v="资环12-1"/>
    <s v="男"/>
    <s v="王会"/>
    <n v="18763825507"/>
    <n v="13506013924"/>
    <x v="16"/>
    <s v="董元杰、骆洪义、李文庆"/>
    <x v="2"/>
    <x v="0"/>
    <x v="4"/>
  </r>
  <r>
    <n v="20127958"/>
    <s v="梁海"/>
    <s v="资环12-1"/>
    <s v="男"/>
    <s v="李文庆"/>
    <n v="18763825358"/>
    <n v="13702530894"/>
    <x v="16"/>
    <s v="董元杰、骆洪义、李文庆"/>
    <x v="2"/>
    <x v="0"/>
    <x v="4"/>
  </r>
  <r>
    <n v="20126160"/>
    <s v="刘俊坤"/>
    <s v="资环12-2"/>
    <s v="男"/>
    <s v="王会"/>
    <n v="15588568018"/>
    <n v="13280989136"/>
    <x v="16"/>
    <s v="董元杰、骆洪义、李文庆"/>
    <x v="2"/>
    <x v="0"/>
    <x v="4"/>
  </r>
  <r>
    <n v="20126413"/>
    <s v="曲兆鸣"/>
    <s v="资环12-2"/>
    <s v="男"/>
    <s v="申天琳"/>
    <n v="15588579827"/>
    <n v="13034563975"/>
    <x v="16"/>
    <s v="董元杰、骆洪义、李文庆"/>
    <x v="2"/>
    <x v="0"/>
    <x v="4"/>
  </r>
  <r>
    <n v="20126424"/>
    <s v="王庆"/>
    <s v="资环12-2"/>
    <s v="男"/>
    <s v="李文庆"/>
    <n v="18763825855"/>
    <n v="13833573926"/>
    <x v="16"/>
    <s v="董元杰、骆洪义、李文庆"/>
    <x v="2"/>
    <x v="0"/>
    <x v="4"/>
  </r>
  <r>
    <n v="20127944"/>
    <s v="陈华毅"/>
    <s v="资环12-2"/>
    <s v="男"/>
    <s v="程冬冬"/>
    <n v="15588538159"/>
    <n v="13489313644"/>
    <x v="16"/>
    <s v="董元杰、骆洪义、李文庆"/>
    <x v="2"/>
    <x v="0"/>
    <x v="4"/>
  </r>
  <r>
    <n v="20127957"/>
    <s v="韦竣钟"/>
    <s v="资环12-2"/>
    <s v="男"/>
    <s v="王会"/>
    <n v="13161801048"/>
    <n v="13878772398"/>
    <x v="16"/>
    <s v="董元杰、骆洪义、李文庆"/>
    <x v="2"/>
    <x v="0"/>
    <x v="4"/>
  </r>
  <r>
    <n v="20127960"/>
    <s v="王怡然"/>
    <s v="资环12-2"/>
    <s v="女"/>
    <s v="李文庆"/>
    <n v="18763825359"/>
    <n v="18182305225"/>
    <x v="16"/>
    <s v="董元杰、骆洪义、李文庆"/>
    <x v="2"/>
    <x v="0"/>
    <x v="4"/>
  </r>
  <r>
    <n v="20127964"/>
    <s v="李桃"/>
    <s v="资环12-2"/>
    <s v="女"/>
    <s v="李文庆"/>
    <n v="18763890717"/>
    <n v="15085177915"/>
    <x v="16"/>
    <s v="董元杰、骆洪义、李文庆"/>
    <x v="2"/>
    <x v="0"/>
    <x v="4"/>
  </r>
  <r>
    <n v="20126376"/>
    <s v="董安安"/>
    <s v="资环12-3"/>
    <s v="男"/>
    <s v="王会"/>
    <n v="18763826372"/>
    <n v="18763823556"/>
    <x v="16"/>
    <s v="董元杰、骆洪义、李文庆"/>
    <x v="2"/>
    <x v="0"/>
    <x v="4"/>
  </r>
  <r>
    <n v="20126392"/>
    <s v="王映程"/>
    <s v="资环12-3"/>
    <s v="男"/>
    <s v="程冬冬"/>
    <n v="15666083390"/>
    <n v="13563673583"/>
    <x v="16"/>
    <s v="董元杰、骆洪义、李文庆"/>
    <x v="2"/>
    <x v="0"/>
    <x v="4"/>
  </r>
  <r>
    <n v="20126399"/>
    <s v="宋兆福"/>
    <s v="资环12-3"/>
    <s v="男"/>
    <s v="申天琳"/>
    <n v="18763826376"/>
    <n v="15666366728"/>
    <x v="16"/>
    <s v="董元杰、骆洪义、李文庆"/>
    <x v="2"/>
    <x v="0"/>
    <x v="4"/>
  </r>
  <r>
    <n v="20126406"/>
    <s v="任频频"/>
    <s v="资环12-3"/>
    <s v="男"/>
    <s v="程冬冬"/>
    <n v="18763823560"/>
    <n v="15163763428"/>
    <x v="16"/>
    <s v="董元杰、骆洪义、李文庆"/>
    <x v="2"/>
    <x v="0"/>
    <x v="4"/>
  </r>
  <r>
    <n v="20127712"/>
    <s v="王俊乐"/>
    <s v="资环12-3"/>
    <s v="男"/>
    <s v="申天琳"/>
    <n v="18763823309"/>
    <n v="15965843943"/>
    <x v="16"/>
    <s v="董元杰、骆洪义、李文庆"/>
    <x v="2"/>
    <x v="0"/>
    <x v="4"/>
  </r>
  <r>
    <n v="20127925"/>
    <s v="关瑞"/>
    <s v="资环12-3"/>
    <s v="女"/>
    <s v="申天琳"/>
    <n v="18763827957"/>
    <n v="15849190828"/>
    <x v="16"/>
    <s v="董元杰、骆洪义、李文庆"/>
    <x v="2"/>
    <x v="0"/>
    <x v="4"/>
  </r>
  <r>
    <n v="20127931"/>
    <s v="石卓君"/>
    <s v="资环12-3"/>
    <s v="男"/>
    <s v="申天琳"/>
    <n v="15621567717"/>
    <n v="13945542833"/>
    <x v="16"/>
    <s v="董元杰、骆洪义、李文庆"/>
    <x v="2"/>
    <x v="0"/>
    <x v="4"/>
  </r>
  <r>
    <n v="20127941"/>
    <s v="陈圳"/>
    <s v="资环12-3"/>
    <s v="男"/>
    <s v="王会"/>
    <n v="18763825515"/>
    <n v="18959528822"/>
    <x v="16"/>
    <s v="董元杰、骆洪义、李文庆"/>
    <x v="2"/>
    <x v="0"/>
    <x v="4"/>
  </r>
  <r>
    <n v="20127959"/>
    <s v="郭超仪"/>
    <s v="资环12-3"/>
    <s v="女"/>
    <s v="程冬冬"/>
    <n v="18764816116"/>
    <n v="13996756988"/>
    <x v="16"/>
    <s v="董元杰、骆洪义、李文庆"/>
    <x v="2"/>
    <x v="0"/>
    <x v="4"/>
  </r>
  <r>
    <n v="20126158"/>
    <s v="王璐瑶"/>
    <s v="资环12-1"/>
    <s v="女"/>
    <s v="李成亮"/>
    <n v="18763899607"/>
    <n v="18753537562"/>
    <x v="12"/>
    <s v="诸葛玉平、申天琳、杨守祥"/>
    <x v="2"/>
    <x v="0"/>
    <x v="3"/>
  </r>
  <r>
    <n v="20126210"/>
    <s v="林俊芝"/>
    <s v="资环12-1"/>
    <s v="女"/>
    <s v="陈宝成"/>
    <n v="18763826692"/>
    <n v="13869594302"/>
    <x v="12"/>
    <s v="诸葛玉平、申天琳、杨守祥"/>
    <x v="2"/>
    <x v="0"/>
    <x v="3"/>
  </r>
  <r>
    <n v="20126140"/>
    <s v="郜俊彦"/>
    <s v="草业12-1"/>
    <s v="男"/>
    <s v="李永强"/>
    <n v="13287729709"/>
    <n v="13793115088"/>
    <x v="17"/>
    <s v="时连辉、姜曙千、娄燕宏、焦树英"/>
    <x v="3"/>
    <x v="0"/>
    <x v="1"/>
  </r>
  <r>
    <n v="20126165"/>
    <s v="孙庆荣"/>
    <s v="草业12-1"/>
    <s v="女"/>
    <s v="刘艳丽"/>
    <n v="18763826522"/>
    <n v="13964738732"/>
    <x v="17"/>
    <s v="时连辉、姜曙千、娄燕宏、焦树英"/>
    <x v="3"/>
    <x v="0"/>
    <x v="1"/>
  </r>
  <r>
    <n v="20126166"/>
    <s v="潘仁杰"/>
    <s v="草业12-1"/>
    <s v="男"/>
    <s v="赵岩"/>
    <n v="15588531796"/>
    <n v="13336285126"/>
    <x v="17"/>
    <s v="时连辉、姜曙千、娄燕宏、焦树英"/>
    <x v="3"/>
    <x v="0"/>
    <x v="1"/>
  </r>
  <r>
    <n v="20126168"/>
    <s v="单赟"/>
    <s v="草业12-1"/>
    <s v="女"/>
    <s v="刘艳丽"/>
    <n v="18763825817"/>
    <n v="15863280470"/>
    <x v="17"/>
    <s v="时连辉、姜曙千、娄燕宏、焦树英"/>
    <x v="3"/>
    <x v="0"/>
    <x v="1"/>
  </r>
  <r>
    <n v="20126172"/>
    <s v="徐爽"/>
    <s v="草业12-1"/>
    <s v="女"/>
    <s v="陈为峰"/>
    <n v="18763825821"/>
    <n v="13705370115"/>
    <x v="17"/>
    <s v="时连辉、姜曙千、娄燕宏、焦树英"/>
    <x v="3"/>
    <x v="0"/>
    <x v="1"/>
  </r>
  <r>
    <n v="20126178"/>
    <s v="胡涛"/>
    <s v="草业12-1"/>
    <s v="男"/>
    <s v="赵岩"/>
    <n v="18763825829"/>
    <n v="13954737349"/>
    <x v="17"/>
    <s v="时连辉、姜曙千、娄燕宏、焦树英"/>
    <x v="3"/>
    <x v="0"/>
    <x v="1"/>
  </r>
  <r>
    <n v="20126189"/>
    <s v="陈虹尘"/>
    <s v="草业12-1"/>
    <s v="男"/>
    <s v="李永强"/>
    <n v="18763823581"/>
    <n v="15806301693"/>
    <x v="17"/>
    <s v="时连辉、姜曙千、娄燕宏、焦树英"/>
    <x v="3"/>
    <x v="0"/>
    <x v="1"/>
  </r>
  <r>
    <n v="20126191"/>
    <s v="许青松"/>
    <s v="草业12-1"/>
    <s v="女"/>
    <s v="陈为峰"/>
    <n v="18763823551"/>
    <n v="13563402969"/>
    <x v="17"/>
    <s v="时连辉、姜曙千、娄燕宏、焦树英"/>
    <x v="3"/>
    <x v="0"/>
    <x v="1"/>
  </r>
  <r>
    <n v="20126194"/>
    <s v="王秀超"/>
    <s v="草业12-1"/>
    <s v="男"/>
    <s v="李永强"/>
    <n v="18763823593"/>
    <n v="15168920776"/>
    <x v="17"/>
    <s v="时连辉、姜曙千、娄燕宏、焦树英"/>
    <x v="3"/>
    <x v="0"/>
    <x v="1"/>
  </r>
  <r>
    <n v="20126199"/>
    <s v="刘全伟"/>
    <s v="草业12-1"/>
    <s v="男"/>
    <s v="陈为峰"/>
    <n v="18763823597"/>
    <n v="13053401296"/>
    <x v="17"/>
    <s v="时连辉、姜曙千、娄燕宏、焦树英"/>
    <x v="3"/>
    <x v="0"/>
    <x v="1"/>
  </r>
  <r>
    <n v="20127876"/>
    <s v="李羽丰"/>
    <s v="草业12-1"/>
    <s v="男"/>
    <s v="刘艳丽"/>
    <n v="18504761082"/>
    <n v="18504761082"/>
    <x v="17"/>
    <s v="时连辉、姜曙千、娄燕宏、焦树英"/>
    <x v="3"/>
    <x v="0"/>
    <x v="1"/>
  </r>
  <r>
    <n v="20126137"/>
    <s v="吴冠仑"/>
    <s v="草业12-1"/>
    <s v="男"/>
    <s v="娄燕宏"/>
    <n v="18763826987"/>
    <n v="13658638179"/>
    <x v="18"/>
    <s v="陈为峰、赵岩、刘艳丽、李永强"/>
    <x v="3"/>
    <x v="0"/>
    <x v="0"/>
  </r>
  <r>
    <n v="20126144"/>
    <s v="旦世浩"/>
    <s v="草业12-1"/>
    <s v="男"/>
    <s v="时连辉"/>
    <n v="18763826995"/>
    <n v="13508945754"/>
    <x v="18"/>
    <s v="陈为峰、赵岩、刘艳丽、李永强"/>
    <x v="3"/>
    <x v="0"/>
    <x v="0"/>
  </r>
  <r>
    <n v="20126147"/>
    <s v="杭瑶瑶"/>
    <s v="草业12-1"/>
    <s v="女"/>
    <s v="娄燕宏"/>
    <n v="18763827001"/>
    <n v="13409070450"/>
    <x v="18"/>
    <s v="陈为峰、赵岩、刘艳丽、李永强"/>
    <x v="3"/>
    <x v="0"/>
    <x v="0"/>
  </r>
  <r>
    <n v="20126149"/>
    <s v="石香雪"/>
    <s v="草业12-1"/>
    <s v="女"/>
    <s v="焦树英"/>
    <n v="18763827006"/>
    <n v="13455341064"/>
    <x v="18"/>
    <s v="陈为峰、赵岩、刘艳丽、李永强"/>
    <x v="3"/>
    <x v="0"/>
    <x v="0"/>
  </r>
  <r>
    <n v="20126150"/>
    <s v="吕晓蕾"/>
    <s v="草业12-1"/>
    <s v="女"/>
    <s v="姜曙千"/>
    <n v="18763827025"/>
    <s v="0533 3611423"/>
    <x v="18"/>
    <s v="陈为峰、赵岩、刘艳丽、李永强"/>
    <x v="3"/>
    <x v="0"/>
    <x v="0"/>
  </r>
  <r>
    <n v="20126154"/>
    <s v="刘子衡"/>
    <s v="草业12-1"/>
    <s v="男"/>
    <s v="焦树英"/>
    <n v="18763827028"/>
    <n v="13863230881"/>
    <x v="18"/>
    <s v="陈为峰、赵岩、刘艳丽、李永强"/>
    <x v="3"/>
    <x v="0"/>
    <x v="0"/>
  </r>
  <r>
    <n v="20126156"/>
    <s v="高玉青"/>
    <s v="草业12-1"/>
    <s v="女"/>
    <s v="姜曙千"/>
    <n v="18763827036"/>
    <n v="13356613169"/>
    <x v="18"/>
    <s v="陈为峰、赵岩、刘艳丽、李永强"/>
    <x v="3"/>
    <x v="0"/>
    <x v="0"/>
  </r>
  <r>
    <n v="20126161"/>
    <s v="杨波"/>
    <s v="草业12-1"/>
    <s v="男"/>
    <s v="姜曙千"/>
    <n v="18763899325"/>
    <s v="0535 8482302"/>
    <x v="18"/>
    <s v="陈为峰、赵岩、刘艳丽、李永强"/>
    <x v="3"/>
    <x v="0"/>
    <x v="0"/>
  </r>
  <r>
    <n v="20126203"/>
    <s v="张晓晴"/>
    <s v="草业12-1"/>
    <s v="女"/>
    <s v="时连辉"/>
    <n v="18763826719"/>
    <n v="13176280198"/>
    <x v="18"/>
    <s v="陈为峰、赵岩、刘艳丽、李永强"/>
    <x v="3"/>
    <x v="0"/>
    <x v="0"/>
  </r>
  <r>
    <n v="20126208"/>
    <s v="宋连晓"/>
    <s v="草业12-1"/>
    <s v="男"/>
    <s v="时连辉"/>
    <n v="18763826711"/>
    <n v="15865769912"/>
    <x v="18"/>
    <s v="陈为峰、赵岩、刘艳丽、李永强"/>
    <x v="3"/>
    <x v="0"/>
    <x v="0"/>
  </r>
  <r>
    <n v="20126209"/>
    <s v="陈东雪"/>
    <s v="草业12-1"/>
    <s v="女"/>
    <s v="时连辉"/>
    <n v="18763826702"/>
    <n v="15020625965"/>
    <x v="18"/>
    <s v="陈为峰、赵岩、刘艳丽、李永强"/>
    <x v="3"/>
    <x v="0"/>
    <x v="0"/>
  </r>
  <r>
    <m/>
    <m/>
    <m/>
    <m/>
    <m/>
    <m/>
    <m/>
    <x v="19"/>
    <m/>
    <x v="4"/>
    <x v="2"/>
    <x v="5"/>
  </r>
  <r>
    <m/>
    <m/>
    <m/>
    <m/>
    <m/>
    <m/>
    <m/>
    <x v="19"/>
    <m/>
    <x v="4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P3:Q84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21">
        <item x="7"/>
        <item x="1"/>
        <item x="8"/>
        <item x="5"/>
        <item x="6"/>
        <item x="2"/>
        <item x="17"/>
        <item x="11"/>
        <item x="18"/>
        <item x="12"/>
        <item x="13"/>
        <item x="14"/>
        <item x="15"/>
        <item x="16"/>
        <item x="10"/>
        <item x="9"/>
        <item x="3"/>
        <item x="4"/>
        <item x="0"/>
        <item x="19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0"/>
        <item x="4"/>
        <item x="1"/>
        <item x="2"/>
        <item x="3"/>
        <item x="5"/>
        <item t="default"/>
      </items>
    </pivotField>
  </pivotFields>
  <rowFields count="4">
    <field x="7"/>
    <field x="11"/>
    <field x="9"/>
    <field x="10"/>
  </rowFields>
  <rowItems count="81">
    <i>
      <x/>
    </i>
    <i r="1">
      <x v="4"/>
    </i>
    <i r="2">
      <x v="1"/>
    </i>
    <i r="3">
      <x/>
    </i>
    <i>
      <x v="1"/>
    </i>
    <i r="1">
      <x v="2"/>
    </i>
    <i r="2">
      <x/>
    </i>
    <i r="3">
      <x/>
    </i>
    <i>
      <x v="2"/>
    </i>
    <i r="1">
      <x/>
    </i>
    <i r="2">
      <x v="1"/>
    </i>
    <i r="3">
      <x v="1"/>
    </i>
    <i>
      <x v="3"/>
    </i>
    <i r="1">
      <x v="2"/>
    </i>
    <i r="2">
      <x v="1"/>
    </i>
    <i r="3">
      <x/>
    </i>
    <i>
      <x v="4"/>
    </i>
    <i r="1">
      <x v="3"/>
    </i>
    <i r="2">
      <x v="1"/>
    </i>
    <i r="3">
      <x/>
    </i>
    <i>
      <x v="5"/>
    </i>
    <i r="1">
      <x v="3"/>
    </i>
    <i r="2">
      <x/>
    </i>
    <i r="3">
      <x/>
    </i>
    <i>
      <x v="6"/>
    </i>
    <i r="1">
      <x v="2"/>
    </i>
    <i r="2">
      <x v="3"/>
    </i>
    <i r="3">
      <x/>
    </i>
    <i>
      <x v="7"/>
    </i>
    <i r="1">
      <x v="4"/>
    </i>
    <i r="2">
      <x v="1"/>
    </i>
    <i r="3">
      <x v="1"/>
    </i>
    <i>
      <x v="8"/>
    </i>
    <i r="1">
      <x/>
    </i>
    <i r="2">
      <x v="3"/>
    </i>
    <i r="3">
      <x/>
    </i>
    <i>
      <x v="9"/>
    </i>
    <i r="1">
      <x v="4"/>
    </i>
    <i r="2">
      <x v="2"/>
    </i>
    <i r="3">
      <x/>
    </i>
    <i>
      <x v="10"/>
    </i>
    <i r="1">
      <x v="2"/>
    </i>
    <i r="2">
      <x v="2"/>
    </i>
    <i r="3">
      <x/>
    </i>
    <i>
      <x v="11"/>
    </i>
    <i r="1">
      <x/>
    </i>
    <i r="2">
      <x v="2"/>
    </i>
    <i r="3">
      <x/>
    </i>
    <i>
      <x v="12"/>
    </i>
    <i r="1">
      <x v="3"/>
    </i>
    <i r="2">
      <x v="2"/>
    </i>
    <i r="3">
      <x/>
    </i>
    <i>
      <x v="13"/>
    </i>
    <i r="1">
      <x v="1"/>
    </i>
    <i r="2">
      <x v="2"/>
    </i>
    <i r="3">
      <x/>
    </i>
    <i>
      <x v="14"/>
    </i>
    <i r="1">
      <x v="2"/>
    </i>
    <i r="2">
      <x v="1"/>
    </i>
    <i r="3">
      <x v="1"/>
    </i>
    <i>
      <x v="15"/>
    </i>
    <i r="1">
      <x v="3"/>
    </i>
    <i r="2">
      <x v="1"/>
    </i>
    <i r="3">
      <x v="1"/>
    </i>
    <i>
      <x v="16"/>
    </i>
    <i r="1">
      <x v="4"/>
    </i>
    <i r="2">
      <x/>
    </i>
    <i r="3">
      <x/>
    </i>
    <i>
      <x v="17"/>
    </i>
    <i r="1">
      <x v="1"/>
    </i>
    <i r="2">
      <x/>
    </i>
    <i r="3">
      <x/>
    </i>
    <i>
      <x v="18"/>
    </i>
    <i r="1">
      <x/>
    </i>
    <i r="2">
      <x/>
    </i>
    <i r="3">
      <x/>
    </i>
    <i>
      <x v="19"/>
    </i>
    <i r="1">
      <x v="5"/>
    </i>
    <i r="2">
      <x v="4"/>
    </i>
    <i r="3">
      <x v="2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3"/>
  <sheetViews>
    <sheetView tabSelected="1" view="pageBreakPreview" zoomScaleSheetLayoutView="100" workbookViewId="0">
      <pane ySplit="1" topLeftCell="A242" activePane="bottomLeft" state="frozen"/>
      <selection pane="bottomLeft" activeCell="I97" sqref="I97"/>
    </sheetView>
  </sheetViews>
  <sheetFormatPr defaultRowHeight="13.5"/>
  <cols>
    <col min="1" max="1" width="5.25" style="3" customWidth="1"/>
    <col min="2" max="2" width="8.875" style="3" customWidth="1"/>
    <col min="3" max="3" width="7.875" style="3" bestFit="1" customWidth="1"/>
    <col min="4" max="4" width="7.75" style="3" customWidth="1"/>
    <col min="5" max="5" width="4.25" style="3" customWidth="1"/>
    <col min="6" max="6" width="6.125" style="3" customWidth="1"/>
    <col min="7" max="7" width="12.875" style="3" customWidth="1"/>
    <col min="8" max="8" width="21.25" style="5" customWidth="1"/>
    <col min="9" max="9" width="9.375" style="3" customWidth="1"/>
    <col min="10" max="10" width="6.375" style="3" customWidth="1"/>
    <col min="11" max="11" width="6.625" style="3" customWidth="1"/>
    <col min="12" max="12" width="5.375" style="3" customWidth="1"/>
    <col min="13" max="13" width="5.25" style="3" customWidth="1"/>
    <col min="14" max="14" width="5" style="3" customWidth="1"/>
    <col min="15" max="15" width="5.625" style="3" customWidth="1"/>
    <col min="16" max="16" width="8.875" style="3" customWidth="1"/>
    <col min="17" max="17" width="4.375" style="3" customWidth="1"/>
    <col min="18" max="18" width="5.75" style="3" customWidth="1"/>
    <col min="19" max="19" width="5" style="3" customWidth="1"/>
    <col min="20" max="16384" width="9" style="3"/>
  </cols>
  <sheetData>
    <row r="1" spans="1:19" ht="36.75">
      <c r="A1" s="85" t="s">
        <v>440</v>
      </c>
      <c r="B1" s="84" t="s">
        <v>0</v>
      </c>
      <c r="C1" s="84" t="s">
        <v>1</v>
      </c>
      <c r="D1" s="84" t="s">
        <v>2</v>
      </c>
      <c r="E1" s="85" t="s">
        <v>421</v>
      </c>
      <c r="F1" s="85" t="s">
        <v>595</v>
      </c>
      <c r="G1" s="85" t="s">
        <v>731</v>
      </c>
      <c r="H1" s="86" t="s">
        <v>577</v>
      </c>
      <c r="I1" s="85" t="s">
        <v>580</v>
      </c>
      <c r="J1" s="85" t="s">
        <v>581</v>
      </c>
      <c r="K1" s="85" t="s">
        <v>582</v>
      </c>
      <c r="L1" s="62" t="s">
        <v>771</v>
      </c>
      <c r="M1" s="62" t="s">
        <v>772</v>
      </c>
      <c r="N1" s="62" t="s">
        <v>773</v>
      </c>
      <c r="O1" s="62" t="s">
        <v>774</v>
      </c>
      <c r="P1" s="62" t="s">
        <v>775</v>
      </c>
      <c r="Q1" s="62" t="s">
        <v>776</v>
      </c>
      <c r="R1" s="62" t="s">
        <v>777</v>
      </c>
      <c r="S1" s="62" t="s">
        <v>778</v>
      </c>
    </row>
    <row r="2" spans="1:19" ht="18" customHeight="1">
      <c r="A2" s="63">
        <v>1</v>
      </c>
      <c r="B2" s="66">
        <v>20126251</v>
      </c>
      <c r="C2" s="66" t="s">
        <v>79</v>
      </c>
      <c r="D2" s="66" t="s">
        <v>76</v>
      </c>
      <c r="E2" s="67" t="s">
        <v>422</v>
      </c>
      <c r="F2" s="66" t="s">
        <v>531</v>
      </c>
      <c r="G2" s="64" t="s">
        <v>730</v>
      </c>
      <c r="H2" s="65" t="s">
        <v>601</v>
      </c>
      <c r="I2" s="68">
        <v>42526</v>
      </c>
      <c r="J2" s="69">
        <v>0.33333333333333331</v>
      </c>
      <c r="K2" s="64" t="s">
        <v>607</v>
      </c>
      <c r="L2" s="63"/>
      <c r="M2" s="63"/>
      <c r="N2" s="63"/>
      <c r="O2" s="63"/>
      <c r="P2" s="63"/>
      <c r="Q2" s="63"/>
      <c r="R2" s="63"/>
      <c r="S2" s="63"/>
    </row>
    <row r="3" spans="1:19" ht="18" customHeight="1">
      <c r="A3" s="63">
        <v>2</v>
      </c>
      <c r="B3" s="66">
        <v>20126259</v>
      </c>
      <c r="C3" s="66" t="s">
        <v>83</v>
      </c>
      <c r="D3" s="66" t="s">
        <v>76</v>
      </c>
      <c r="E3" s="67" t="s">
        <v>422</v>
      </c>
      <c r="F3" s="66" t="s">
        <v>533</v>
      </c>
      <c r="G3" s="64" t="s">
        <v>730</v>
      </c>
      <c r="H3" s="65" t="s">
        <v>601</v>
      </c>
      <c r="I3" s="68">
        <v>42526</v>
      </c>
      <c r="J3" s="69">
        <v>0.33333333333333331</v>
      </c>
      <c r="K3" s="64" t="s">
        <v>607</v>
      </c>
      <c r="L3" s="63"/>
      <c r="M3" s="63"/>
      <c r="N3" s="63"/>
      <c r="O3" s="63"/>
      <c r="P3" s="63"/>
      <c r="Q3" s="63"/>
      <c r="R3" s="63"/>
      <c r="S3" s="63"/>
    </row>
    <row r="4" spans="1:19" ht="18" customHeight="1">
      <c r="A4" s="63">
        <v>3</v>
      </c>
      <c r="B4" s="66">
        <v>20126284</v>
      </c>
      <c r="C4" s="66" t="s">
        <v>92</v>
      </c>
      <c r="D4" s="66" t="s">
        <v>76</v>
      </c>
      <c r="E4" s="67" t="s">
        <v>422</v>
      </c>
      <c r="F4" s="66" t="s">
        <v>533</v>
      </c>
      <c r="G4" s="64" t="s">
        <v>730</v>
      </c>
      <c r="H4" s="65" t="s">
        <v>601</v>
      </c>
      <c r="I4" s="68">
        <v>42526</v>
      </c>
      <c r="J4" s="69">
        <v>0.33333333333333331</v>
      </c>
      <c r="K4" s="64" t="s">
        <v>607</v>
      </c>
      <c r="L4" s="63"/>
      <c r="M4" s="63"/>
      <c r="N4" s="63"/>
      <c r="O4" s="63"/>
      <c r="P4" s="63"/>
      <c r="Q4" s="63"/>
      <c r="R4" s="63"/>
      <c r="S4" s="63"/>
    </row>
    <row r="5" spans="1:19" ht="18" customHeight="1">
      <c r="A5" s="63">
        <v>4</v>
      </c>
      <c r="B5" s="66">
        <v>20126296</v>
      </c>
      <c r="C5" s="66" t="s">
        <v>100</v>
      </c>
      <c r="D5" s="66" t="s">
        <v>76</v>
      </c>
      <c r="E5" s="67" t="s">
        <v>425</v>
      </c>
      <c r="F5" s="66" t="s">
        <v>531</v>
      </c>
      <c r="G5" s="64" t="s">
        <v>730</v>
      </c>
      <c r="H5" s="65" t="s">
        <v>601</v>
      </c>
      <c r="I5" s="68">
        <v>42526</v>
      </c>
      <c r="J5" s="69">
        <v>0.33333333333333331</v>
      </c>
      <c r="K5" s="64" t="s">
        <v>607</v>
      </c>
      <c r="L5" s="63"/>
      <c r="M5" s="63"/>
      <c r="N5" s="63"/>
      <c r="O5" s="63"/>
      <c r="P5" s="63"/>
      <c r="Q5" s="63"/>
      <c r="R5" s="63"/>
      <c r="S5" s="63"/>
    </row>
    <row r="6" spans="1:19" ht="18" customHeight="1">
      <c r="A6" s="63">
        <v>5</v>
      </c>
      <c r="B6" s="66">
        <v>20126301</v>
      </c>
      <c r="C6" s="66" t="s">
        <v>103</v>
      </c>
      <c r="D6" s="66" t="s">
        <v>76</v>
      </c>
      <c r="E6" s="67" t="s">
        <v>425</v>
      </c>
      <c r="F6" s="66" t="s">
        <v>531</v>
      </c>
      <c r="G6" s="64" t="s">
        <v>730</v>
      </c>
      <c r="H6" s="65" t="s">
        <v>601</v>
      </c>
      <c r="I6" s="68">
        <v>42526</v>
      </c>
      <c r="J6" s="69">
        <v>0.33333333333333331</v>
      </c>
      <c r="K6" s="64" t="s">
        <v>607</v>
      </c>
      <c r="L6" s="63"/>
      <c r="M6" s="63"/>
      <c r="N6" s="63"/>
      <c r="O6" s="63"/>
      <c r="P6" s="63"/>
      <c r="Q6" s="63"/>
      <c r="R6" s="63"/>
      <c r="S6" s="63"/>
    </row>
    <row r="7" spans="1:19" ht="18" customHeight="1">
      <c r="A7" s="63">
        <v>6</v>
      </c>
      <c r="B7" s="66">
        <v>20126304</v>
      </c>
      <c r="C7" s="66" t="s">
        <v>104</v>
      </c>
      <c r="D7" s="66" t="s">
        <v>76</v>
      </c>
      <c r="E7" s="67" t="s">
        <v>422</v>
      </c>
      <c r="F7" s="66" t="s">
        <v>531</v>
      </c>
      <c r="G7" s="64" t="s">
        <v>730</v>
      </c>
      <c r="H7" s="65" t="s">
        <v>601</v>
      </c>
      <c r="I7" s="68">
        <v>42526</v>
      </c>
      <c r="J7" s="69">
        <v>0.33333333333333331</v>
      </c>
      <c r="K7" s="64" t="s">
        <v>607</v>
      </c>
      <c r="L7" s="63"/>
      <c r="M7" s="63"/>
      <c r="N7" s="63"/>
      <c r="O7" s="63"/>
      <c r="P7" s="63"/>
      <c r="Q7" s="63"/>
      <c r="R7" s="63"/>
      <c r="S7" s="63"/>
    </row>
    <row r="8" spans="1:19" ht="18" customHeight="1">
      <c r="A8" s="63">
        <v>7</v>
      </c>
      <c r="B8" s="66">
        <v>20126274</v>
      </c>
      <c r="C8" s="66" t="s">
        <v>124</v>
      </c>
      <c r="D8" s="66" t="s">
        <v>108</v>
      </c>
      <c r="E8" s="70" t="s">
        <v>422</v>
      </c>
      <c r="F8" s="66" t="s">
        <v>541</v>
      </c>
      <c r="G8" s="64" t="s">
        <v>730</v>
      </c>
      <c r="H8" s="65" t="s">
        <v>601</v>
      </c>
      <c r="I8" s="68">
        <v>42526</v>
      </c>
      <c r="J8" s="69">
        <v>0.33333333333333331</v>
      </c>
      <c r="K8" s="64" t="s">
        <v>607</v>
      </c>
      <c r="L8" s="63"/>
      <c r="M8" s="63"/>
      <c r="N8" s="63"/>
      <c r="O8" s="63"/>
      <c r="P8" s="63"/>
      <c r="Q8" s="63"/>
      <c r="R8" s="63"/>
      <c r="S8" s="63"/>
    </row>
    <row r="9" spans="1:19" ht="18" customHeight="1">
      <c r="A9" s="63">
        <v>8</v>
      </c>
      <c r="B9" s="66">
        <v>20126277</v>
      </c>
      <c r="C9" s="66" t="s">
        <v>125</v>
      </c>
      <c r="D9" s="66" t="s">
        <v>108</v>
      </c>
      <c r="E9" s="70" t="s">
        <v>425</v>
      </c>
      <c r="F9" s="66" t="s">
        <v>531</v>
      </c>
      <c r="G9" s="64" t="s">
        <v>730</v>
      </c>
      <c r="H9" s="65" t="s">
        <v>601</v>
      </c>
      <c r="I9" s="68">
        <v>42526</v>
      </c>
      <c r="J9" s="69">
        <v>0.33333333333333331</v>
      </c>
      <c r="K9" s="64" t="s">
        <v>607</v>
      </c>
      <c r="L9" s="63"/>
      <c r="M9" s="63"/>
      <c r="N9" s="63"/>
      <c r="O9" s="63"/>
      <c r="P9" s="63"/>
      <c r="Q9" s="63"/>
      <c r="R9" s="63"/>
      <c r="S9" s="63"/>
    </row>
    <row r="10" spans="1:19" ht="18" customHeight="1">
      <c r="A10" s="63">
        <v>9</v>
      </c>
      <c r="B10" s="66">
        <v>20126278</v>
      </c>
      <c r="C10" s="66" t="s">
        <v>126</v>
      </c>
      <c r="D10" s="66" t="s">
        <v>108</v>
      </c>
      <c r="E10" s="70" t="s">
        <v>425</v>
      </c>
      <c r="F10" s="66" t="s">
        <v>531</v>
      </c>
      <c r="G10" s="64" t="s">
        <v>730</v>
      </c>
      <c r="H10" s="65" t="s">
        <v>601</v>
      </c>
      <c r="I10" s="68">
        <v>42526</v>
      </c>
      <c r="J10" s="69">
        <v>0.33333333333333331</v>
      </c>
      <c r="K10" s="64" t="s">
        <v>607</v>
      </c>
      <c r="L10" s="63"/>
      <c r="M10" s="63"/>
      <c r="N10" s="63"/>
      <c r="O10" s="63"/>
      <c r="P10" s="63"/>
      <c r="Q10" s="63"/>
      <c r="R10" s="63"/>
      <c r="S10" s="63"/>
    </row>
    <row r="11" spans="1:19" ht="18" customHeight="1">
      <c r="A11" s="63">
        <v>10</v>
      </c>
      <c r="B11" s="66">
        <v>20126287</v>
      </c>
      <c r="C11" s="66" t="s">
        <v>129</v>
      </c>
      <c r="D11" s="66" t="s">
        <v>108</v>
      </c>
      <c r="E11" s="70" t="s">
        <v>425</v>
      </c>
      <c r="F11" s="66" t="s">
        <v>531</v>
      </c>
      <c r="G11" s="64" t="s">
        <v>730</v>
      </c>
      <c r="H11" s="65" t="s">
        <v>601</v>
      </c>
      <c r="I11" s="68">
        <v>42526</v>
      </c>
      <c r="J11" s="69">
        <v>0.33333333333333331</v>
      </c>
      <c r="K11" s="64" t="s">
        <v>607</v>
      </c>
      <c r="L11" s="63"/>
      <c r="M11" s="63"/>
      <c r="N11" s="63"/>
      <c r="O11" s="63"/>
      <c r="P11" s="63"/>
      <c r="Q11" s="63"/>
      <c r="R11" s="63"/>
      <c r="S11" s="63"/>
    </row>
    <row r="12" spans="1:19" ht="18" customHeight="1">
      <c r="A12" s="63">
        <v>11</v>
      </c>
      <c r="B12" s="66">
        <v>20126289</v>
      </c>
      <c r="C12" s="66" t="s">
        <v>130</v>
      </c>
      <c r="D12" s="66" t="s">
        <v>108</v>
      </c>
      <c r="E12" s="70" t="s">
        <v>425</v>
      </c>
      <c r="F12" s="66" t="s">
        <v>531</v>
      </c>
      <c r="G12" s="64" t="s">
        <v>730</v>
      </c>
      <c r="H12" s="65" t="s">
        <v>601</v>
      </c>
      <c r="I12" s="68">
        <v>42526</v>
      </c>
      <c r="J12" s="69">
        <v>0.33333333333333331</v>
      </c>
      <c r="K12" s="64" t="s">
        <v>607</v>
      </c>
      <c r="L12" s="63"/>
      <c r="M12" s="63"/>
      <c r="N12" s="63"/>
      <c r="O12" s="63"/>
      <c r="P12" s="63"/>
      <c r="Q12" s="63"/>
      <c r="R12" s="63"/>
      <c r="S12" s="63"/>
    </row>
    <row r="13" spans="1:19" ht="18" customHeight="1">
      <c r="A13" s="63">
        <v>12</v>
      </c>
      <c r="B13" s="66">
        <v>20126302</v>
      </c>
      <c r="C13" s="66" t="s">
        <v>132</v>
      </c>
      <c r="D13" s="66" t="s">
        <v>108</v>
      </c>
      <c r="E13" s="70" t="s">
        <v>425</v>
      </c>
      <c r="F13" s="66" t="s">
        <v>531</v>
      </c>
      <c r="G13" s="64" t="s">
        <v>730</v>
      </c>
      <c r="H13" s="71" t="s">
        <v>628</v>
      </c>
      <c r="I13" s="68">
        <v>42526</v>
      </c>
      <c r="J13" s="69">
        <v>0.33333333333333331</v>
      </c>
      <c r="K13" s="64" t="s">
        <v>607</v>
      </c>
      <c r="L13" s="63"/>
      <c r="M13" s="63"/>
      <c r="N13" s="63"/>
      <c r="O13" s="63"/>
      <c r="P13" s="63"/>
      <c r="Q13" s="63"/>
      <c r="R13" s="63"/>
      <c r="S13" s="63"/>
    </row>
    <row r="14" spans="1:19" ht="18" customHeight="1">
      <c r="A14" s="63">
        <v>13</v>
      </c>
      <c r="B14" s="66">
        <v>20126340</v>
      </c>
      <c r="C14" s="66" t="s">
        <v>147</v>
      </c>
      <c r="D14" s="66" t="s">
        <v>137</v>
      </c>
      <c r="E14" s="70" t="s">
        <v>441</v>
      </c>
      <c r="F14" s="66" t="s">
        <v>533</v>
      </c>
      <c r="G14" s="64" t="s">
        <v>730</v>
      </c>
      <c r="H14" s="65" t="s">
        <v>601</v>
      </c>
      <c r="I14" s="68">
        <v>42526</v>
      </c>
      <c r="J14" s="69">
        <v>0.33333333333333331</v>
      </c>
      <c r="K14" s="64" t="s">
        <v>607</v>
      </c>
      <c r="L14" s="63"/>
      <c r="M14" s="63"/>
      <c r="N14" s="63"/>
      <c r="O14" s="63"/>
      <c r="P14" s="63"/>
      <c r="Q14" s="63"/>
      <c r="R14" s="63"/>
      <c r="S14" s="63"/>
    </row>
    <row r="15" spans="1:19" ht="18" customHeight="1">
      <c r="A15" s="63">
        <v>14</v>
      </c>
      <c r="B15" s="66">
        <v>20126348</v>
      </c>
      <c r="C15" s="66" t="s">
        <v>149</v>
      </c>
      <c r="D15" s="66" t="s">
        <v>137</v>
      </c>
      <c r="E15" s="70" t="s">
        <v>445</v>
      </c>
      <c r="F15" s="66" t="s">
        <v>531</v>
      </c>
      <c r="G15" s="64" t="s">
        <v>730</v>
      </c>
      <c r="H15" s="65" t="s">
        <v>601</v>
      </c>
      <c r="I15" s="68">
        <v>42526</v>
      </c>
      <c r="J15" s="69">
        <v>0.33333333333333331</v>
      </c>
      <c r="K15" s="64" t="s">
        <v>607</v>
      </c>
      <c r="L15" s="63"/>
      <c r="M15" s="63"/>
      <c r="N15" s="63"/>
      <c r="O15" s="63"/>
      <c r="P15" s="63"/>
      <c r="Q15" s="63"/>
      <c r="R15" s="63"/>
      <c r="S15" s="63"/>
    </row>
    <row r="16" spans="1:19" ht="18" customHeight="1">
      <c r="A16" s="63">
        <v>15</v>
      </c>
      <c r="B16" s="66">
        <v>20127903</v>
      </c>
      <c r="C16" s="66" t="s">
        <v>158</v>
      </c>
      <c r="D16" s="66" t="s">
        <v>137</v>
      </c>
      <c r="E16" s="70" t="s">
        <v>441</v>
      </c>
      <c r="F16" s="66" t="s">
        <v>531</v>
      </c>
      <c r="G16" s="64" t="s">
        <v>730</v>
      </c>
      <c r="H16" s="65" t="s">
        <v>601</v>
      </c>
      <c r="I16" s="68">
        <v>42526</v>
      </c>
      <c r="J16" s="69">
        <v>0.33333333333333331</v>
      </c>
      <c r="K16" s="64" t="s">
        <v>607</v>
      </c>
      <c r="L16" s="63"/>
      <c r="M16" s="63"/>
      <c r="N16" s="63"/>
      <c r="O16" s="63"/>
      <c r="P16" s="63"/>
      <c r="Q16" s="63"/>
      <c r="R16" s="63"/>
      <c r="S16" s="63"/>
    </row>
    <row r="17" spans="1:19" ht="18" customHeight="1">
      <c r="A17" s="63">
        <v>16</v>
      </c>
      <c r="B17" s="66">
        <v>20126319</v>
      </c>
      <c r="C17" s="66" t="s">
        <v>168</v>
      </c>
      <c r="D17" s="66" t="s">
        <v>163</v>
      </c>
      <c r="E17" s="72" t="s">
        <v>422</v>
      </c>
      <c r="F17" s="66" t="s">
        <v>543</v>
      </c>
      <c r="G17" s="64" t="s">
        <v>730</v>
      </c>
      <c r="H17" s="65" t="s">
        <v>601</v>
      </c>
      <c r="I17" s="68">
        <v>42526</v>
      </c>
      <c r="J17" s="69">
        <v>0.33333333333333331</v>
      </c>
      <c r="K17" s="64" t="s">
        <v>607</v>
      </c>
      <c r="L17" s="63"/>
      <c r="M17" s="63"/>
      <c r="N17" s="63"/>
      <c r="O17" s="63"/>
      <c r="P17" s="63"/>
      <c r="Q17" s="63"/>
      <c r="R17" s="63"/>
      <c r="S17" s="63"/>
    </row>
    <row r="18" spans="1:19" ht="18" customHeight="1">
      <c r="A18" s="63">
        <v>17</v>
      </c>
      <c r="B18" s="66">
        <v>20126343</v>
      </c>
      <c r="C18" s="66" t="s">
        <v>173</v>
      </c>
      <c r="D18" s="66" t="s">
        <v>163</v>
      </c>
      <c r="E18" s="72" t="s">
        <v>422</v>
      </c>
      <c r="F18" s="66" t="s">
        <v>543</v>
      </c>
      <c r="G18" s="64" t="s">
        <v>730</v>
      </c>
      <c r="H18" s="65" t="s">
        <v>601</v>
      </c>
      <c r="I18" s="68">
        <v>42526</v>
      </c>
      <c r="J18" s="69">
        <v>0.33333333333333331</v>
      </c>
      <c r="K18" s="64" t="s">
        <v>607</v>
      </c>
      <c r="L18" s="63"/>
      <c r="M18" s="63"/>
      <c r="N18" s="63"/>
      <c r="O18" s="63"/>
      <c r="P18" s="63"/>
      <c r="Q18" s="63"/>
      <c r="R18" s="63"/>
      <c r="S18" s="63"/>
    </row>
    <row r="19" spans="1:19" ht="18" customHeight="1">
      <c r="A19" s="63">
        <v>18</v>
      </c>
      <c r="B19" s="66">
        <v>20126358</v>
      </c>
      <c r="C19" s="66" t="s">
        <v>176</v>
      </c>
      <c r="D19" s="66" t="s">
        <v>163</v>
      </c>
      <c r="E19" s="72" t="s">
        <v>425</v>
      </c>
      <c r="F19" s="66" t="s">
        <v>543</v>
      </c>
      <c r="G19" s="64" t="s">
        <v>730</v>
      </c>
      <c r="H19" s="65" t="s">
        <v>601</v>
      </c>
      <c r="I19" s="68">
        <v>42526</v>
      </c>
      <c r="J19" s="69">
        <v>0.33333333333333331</v>
      </c>
      <c r="K19" s="64" t="s">
        <v>607</v>
      </c>
      <c r="L19" s="63"/>
      <c r="M19" s="63"/>
      <c r="N19" s="63"/>
      <c r="O19" s="63"/>
      <c r="P19" s="63"/>
      <c r="Q19" s="63"/>
      <c r="R19" s="63"/>
      <c r="S19" s="63"/>
    </row>
    <row r="20" spans="1:19" ht="18" customHeight="1">
      <c r="A20" s="63">
        <v>19</v>
      </c>
      <c r="B20" s="66">
        <v>20126359</v>
      </c>
      <c r="C20" s="66" t="s">
        <v>177</v>
      </c>
      <c r="D20" s="66" t="s">
        <v>163</v>
      </c>
      <c r="E20" s="72" t="s">
        <v>425</v>
      </c>
      <c r="F20" s="66" t="s">
        <v>533</v>
      </c>
      <c r="G20" s="64" t="s">
        <v>730</v>
      </c>
      <c r="H20" s="65" t="s">
        <v>601</v>
      </c>
      <c r="I20" s="68">
        <v>42526</v>
      </c>
      <c r="J20" s="69">
        <v>0.33333333333333331</v>
      </c>
      <c r="K20" s="64" t="s">
        <v>607</v>
      </c>
      <c r="L20" s="63"/>
      <c r="M20" s="63"/>
      <c r="N20" s="63"/>
      <c r="O20" s="63"/>
      <c r="P20" s="63"/>
      <c r="Q20" s="63"/>
      <c r="R20" s="63"/>
      <c r="S20" s="63"/>
    </row>
    <row r="21" spans="1:19" ht="18" customHeight="1">
      <c r="A21" s="63">
        <v>20</v>
      </c>
      <c r="B21" s="66">
        <v>20127901</v>
      </c>
      <c r="C21" s="66" t="s">
        <v>181</v>
      </c>
      <c r="D21" s="66" t="s">
        <v>163</v>
      </c>
      <c r="E21" s="72" t="s">
        <v>425</v>
      </c>
      <c r="F21" s="66" t="s">
        <v>541</v>
      </c>
      <c r="G21" s="64" t="s">
        <v>730</v>
      </c>
      <c r="H21" s="65" t="s">
        <v>601</v>
      </c>
      <c r="I21" s="68">
        <v>42526</v>
      </c>
      <c r="J21" s="69">
        <v>0.33333333333333331</v>
      </c>
      <c r="K21" s="64" t="s">
        <v>607</v>
      </c>
      <c r="L21" s="63"/>
      <c r="M21" s="63"/>
      <c r="N21" s="63"/>
      <c r="O21" s="63"/>
      <c r="P21" s="63"/>
      <c r="Q21" s="63"/>
      <c r="R21" s="63"/>
      <c r="S21" s="63"/>
    </row>
    <row r="22" spans="1:19" ht="18" customHeight="1">
      <c r="A22" s="63">
        <v>21</v>
      </c>
      <c r="B22" s="66">
        <v>20127905</v>
      </c>
      <c r="C22" s="66" t="s">
        <v>183</v>
      </c>
      <c r="D22" s="66" t="s">
        <v>163</v>
      </c>
      <c r="E22" s="72" t="s">
        <v>425</v>
      </c>
      <c r="F22" s="66" t="s">
        <v>541</v>
      </c>
      <c r="G22" s="64" t="s">
        <v>730</v>
      </c>
      <c r="H22" s="65" t="s">
        <v>601</v>
      </c>
      <c r="I22" s="68">
        <v>42526</v>
      </c>
      <c r="J22" s="69">
        <v>0.33333333333333331</v>
      </c>
      <c r="K22" s="64" t="s">
        <v>607</v>
      </c>
      <c r="L22" s="63"/>
      <c r="M22" s="63"/>
      <c r="N22" s="63"/>
      <c r="O22" s="63"/>
      <c r="P22" s="63"/>
      <c r="Q22" s="63"/>
      <c r="R22" s="63"/>
      <c r="S22" s="63"/>
    </row>
    <row r="23" spans="1:19" ht="18" customHeight="1">
      <c r="A23" s="63">
        <v>22</v>
      </c>
      <c r="B23" s="66">
        <v>20127909</v>
      </c>
      <c r="C23" s="66" t="s">
        <v>185</v>
      </c>
      <c r="D23" s="66" t="s">
        <v>163</v>
      </c>
      <c r="E23" s="72" t="s">
        <v>422</v>
      </c>
      <c r="F23" s="66" t="s">
        <v>543</v>
      </c>
      <c r="G23" s="64" t="s">
        <v>730</v>
      </c>
      <c r="H23" s="65" t="s">
        <v>601</v>
      </c>
      <c r="I23" s="68">
        <v>42526</v>
      </c>
      <c r="J23" s="69">
        <v>0.33333333333333331</v>
      </c>
      <c r="K23" s="64" t="s">
        <v>607</v>
      </c>
      <c r="L23" s="63"/>
      <c r="M23" s="63"/>
      <c r="N23" s="63"/>
      <c r="O23" s="63"/>
      <c r="P23" s="63"/>
      <c r="Q23" s="63"/>
      <c r="R23" s="63"/>
      <c r="S23" s="63"/>
    </row>
    <row r="24" spans="1:19" ht="18" customHeight="1">
      <c r="A24" s="63">
        <v>23</v>
      </c>
      <c r="B24" s="66">
        <v>20127922</v>
      </c>
      <c r="C24" s="66" t="s">
        <v>186</v>
      </c>
      <c r="D24" s="66" t="s">
        <v>163</v>
      </c>
      <c r="E24" s="72" t="s">
        <v>425</v>
      </c>
      <c r="F24" s="66" t="s">
        <v>541</v>
      </c>
      <c r="G24" s="64" t="s">
        <v>730</v>
      </c>
      <c r="H24" s="65" t="s">
        <v>601</v>
      </c>
      <c r="I24" s="68">
        <v>42526</v>
      </c>
      <c r="J24" s="69">
        <v>0.33333333333333331</v>
      </c>
      <c r="K24" s="64" t="s">
        <v>607</v>
      </c>
      <c r="L24" s="63"/>
      <c r="M24" s="63"/>
      <c r="N24" s="63"/>
      <c r="O24" s="63"/>
      <c r="P24" s="63"/>
      <c r="Q24" s="63"/>
      <c r="R24" s="63"/>
      <c r="S24" s="63"/>
    </row>
    <row r="25" spans="1:19" ht="18" customHeight="1">
      <c r="A25" s="63">
        <v>24</v>
      </c>
      <c r="B25" s="66">
        <v>20126323</v>
      </c>
      <c r="C25" s="66" t="s">
        <v>193</v>
      </c>
      <c r="D25" s="66" t="s">
        <v>188</v>
      </c>
      <c r="E25" s="70" t="s">
        <v>422</v>
      </c>
      <c r="F25" s="66" t="s">
        <v>533</v>
      </c>
      <c r="G25" s="64" t="s">
        <v>730</v>
      </c>
      <c r="H25" s="65" t="s">
        <v>601</v>
      </c>
      <c r="I25" s="68">
        <v>42526</v>
      </c>
      <c r="J25" s="69">
        <v>0.33333333333333331</v>
      </c>
      <c r="K25" s="64" t="s">
        <v>607</v>
      </c>
      <c r="L25" s="63"/>
      <c r="M25" s="63"/>
      <c r="N25" s="63"/>
      <c r="O25" s="63"/>
      <c r="P25" s="63"/>
      <c r="Q25" s="63"/>
      <c r="R25" s="63"/>
      <c r="S25" s="63"/>
    </row>
    <row r="26" spans="1:19" ht="18" customHeight="1">
      <c r="A26" s="63">
        <v>25</v>
      </c>
      <c r="B26" s="66">
        <v>20126325</v>
      </c>
      <c r="C26" s="66" t="s">
        <v>194</v>
      </c>
      <c r="D26" s="66" t="s">
        <v>188</v>
      </c>
      <c r="E26" s="70" t="s">
        <v>425</v>
      </c>
      <c r="F26" s="66" t="s">
        <v>533</v>
      </c>
      <c r="G26" s="64" t="s">
        <v>730</v>
      </c>
      <c r="H26" s="65" t="s">
        <v>601</v>
      </c>
      <c r="I26" s="68">
        <v>42526</v>
      </c>
      <c r="J26" s="69">
        <v>0.33333333333333331</v>
      </c>
      <c r="K26" s="64" t="s">
        <v>607</v>
      </c>
      <c r="L26" s="63"/>
      <c r="M26" s="63"/>
      <c r="N26" s="63"/>
      <c r="O26" s="63"/>
      <c r="P26" s="63"/>
      <c r="Q26" s="63"/>
      <c r="R26" s="63"/>
      <c r="S26" s="63"/>
    </row>
    <row r="27" spans="1:19" ht="18" customHeight="1">
      <c r="A27" s="63">
        <v>26</v>
      </c>
      <c r="B27" s="66">
        <v>20126365</v>
      </c>
      <c r="C27" s="66" t="s">
        <v>205</v>
      </c>
      <c r="D27" s="66" t="s">
        <v>188</v>
      </c>
      <c r="E27" s="70" t="s">
        <v>422</v>
      </c>
      <c r="F27" s="66" t="s">
        <v>536</v>
      </c>
      <c r="G27" s="64" t="s">
        <v>730</v>
      </c>
      <c r="H27" s="65" t="s">
        <v>601</v>
      </c>
      <c r="I27" s="68">
        <v>42526</v>
      </c>
      <c r="J27" s="69">
        <v>0.33333333333333331</v>
      </c>
      <c r="K27" s="64" t="s">
        <v>607</v>
      </c>
      <c r="L27" s="63"/>
      <c r="M27" s="63"/>
      <c r="N27" s="63"/>
      <c r="O27" s="63"/>
      <c r="P27" s="63"/>
      <c r="Q27" s="63"/>
      <c r="R27" s="63"/>
      <c r="S27" s="63"/>
    </row>
    <row r="28" spans="1:19" ht="18" customHeight="1">
      <c r="A28" s="63">
        <v>27</v>
      </c>
      <c r="B28" s="66">
        <v>20127900</v>
      </c>
      <c r="C28" s="66" t="s">
        <v>206</v>
      </c>
      <c r="D28" s="66" t="s">
        <v>188</v>
      </c>
      <c r="E28" s="70" t="s">
        <v>425</v>
      </c>
      <c r="F28" s="66" t="s">
        <v>536</v>
      </c>
      <c r="G28" s="64" t="s">
        <v>730</v>
      </c>
      <c r="H28" s="65" t="s">
        <v>601</v>
      </c>
      <c r="I28" s="68">
        <v>42526</v>
      </c>
      <c r="J28" s="69">
        <v>0.33333333333333331</v>
      </c>
      <c r="K28" s="64" t="s">
        <v>607</v>
      </c>
      <c r="L28" s="63"/>
      <c r="M28" s="63"/>
      <c r="N28" s="63"/>
      <c r="O28" s="63"/>
      <c r="P28" s="63"/>
      <c r="Q28" s="63"/>
      <c r="R28" s="63"/>
      <c r="S28" s="63"/>
    </row>
    <row r="29" spans="1:19" ht="18" customHeight="1">
      <c r="A29" s="63">
        <v>1</v>
      </c>
      <c r="B29" s="66">
        <v>20126138</v>
      </c>
      <c r="C29" s="66" t="s">
        <v>75</v>
      </c>
      <c r="D29" s="66" t="s">
        <v>76</v>
      </c>
      <c r="E29" s="67" t="s">
        <v>425</v>
      </c>
      <c r="F29" s="66" t="s">
        <v>529</v>
      </c>
      <c r="G29" s="64" t="s">
        <v>732</v>
      </c>
      <c r="H29" s="65" t="s">
        <v>602</v>
      </c>
      <c r="I29" s="68">
        <v>42526</v>
      </c>
      <c r="J29" s="69">
        <v>0.33333333333333331</v>
      </c>
      <c r="K29" s="64" t="s">
        <v>608</v>
      </c>
      <c r="L29" s="63"/>
      <c r="M29" s="63"/>
      <c r="N29" s="63"/>
      <c r="O29" s="63"/>
      <c r="P29" s="63"/>
      <c r="Q29" s="63"/>
      <c r="R29" s="63"/>
      <c r="S29" s="63"/>
    </row>
    <row r="30" spans="1:19" ht="18" customHeight="1">
      <c r="A30" s="63">
        <v>2</v>
      </c>
      <c r="B30" s="66">
        <v>20126270</v>
      </c>
      <c r="C30" s="66" t="s">
        <v>87</v>
      </c>
      <c r="D30" s="66" t="s">
        <v>76</v>
      </c>
      <c r="E30" s="67" t="s">
        <v>422</v>
      </c>
      <c r="F30" s="66" t="s">
        <v>532</v>
      </c>
      <c r="G30" s="64" t="s">
        <v>732</v>
      </c>
      <c r="H30" s="65" t="s">
        <v>602</v>
      </c>
      <c r="I30" s="68">
        <v>42526</v>
      </c>
      <c r="J30" s="69">
        <v>0.33333333333333331</v>
      </c>
      <c r="K30" s="64" t="s">
        <v>608</v>
      </c>
      <c r="L30" s="63"/>
      <c r="M30" s="63"/>
      <c r="N30" s="63"/>
      <c r="O30" s="63"/>
      <c r="P30" s="63"/>
      <c r="Q30" s="63"/>
      <c r="R30" s="63"/>
      <c r="S30" s="63"/>
    </row>
    <row r="31" spans="1:19" ht="18" customHeight="1">
      <c r="A31" s="63">
        <v>3</v>
      </c>
      <c r="B31" s="66">
        <v>20126272</v>
      </c>
      <c r="C31" s="66" t="s">
        <v>89</v>
      </c>
      <c r="D31" s="66" t="s">
        <v>76</v>
      </c>
      <c r="E31" s="67" t="s">
        <v>422</v>
      </c>
      <c r="F31" s="66" t="s">
        <v>532</v>
      </c>
      <c r="G31" s="64" t="s">
        <v>732</v>
      </c>
      <c r="H31" s="65" t="s">
        <v>602</v>
      </c>
      <c r="I31" s="68">
        <v>42526</v>
      </c>
      <c r="J31" s="69">
        <v>0.33333333333333331</v>
      </c>
      <c r="K31" s="64" t="s">
        <v>608</v>
      </c>
      <c r="L31" s="63"/>
      <c r="M31" s="63"/>
      <c r="N31" s="63"/>
      <c r="O31" s="63"/>
      <c r="P31" s="63"/>
      <c r="Q31" s="63"/>
      <c r="R31" s="63"/>
      <c r="S31" s="63"/>
    </row>
    <row r="32" spans="1:19" ht="18" customHeight="1">
      <c r="A32" s="63">
        <v>4</v>
      </c>
      <c r="B32" s="66">
        <v>20126275</v>
      </c>
      <c r="C32" s="66" t="s">
        <v>90</v>
      </c>
      <c r="D32" s="66" t="s">
        <v>76</v>
      </c>
      <c r="E32" s="67" t="s">
        <v>425</v>
      </c>
      <c r="F32" s="66" t="s">
        <v>532</v>
      </c>
      <c r="G32" s="64" t="s">
        <v>732</v>
      </c>
      <c r="H32" s="65" t="s">
        <v>602</v>
      </c>
      <c r="I32" s="68">
        <v>42526</v>
      </c>
      <c r="J32" s="69">
        <v>0.33333333333333331</v>
      </c>
      <c r="K32" s="64" t="s">
        <v>608</v>
      </c>
      <c r="L32" s="63"/>
      <c r="M32" s="63"/>
      <c r="N32" s="63"/>
      <c r="O32" s="63"/>
      <c r="P32" s="63"/>
      <c r="Q32" s="63"/>
      <c r="R32" s="63"/>
      <c r="S32" s="63"/>
    </row>
    <row r="33" spans="1:19" ht="18" customHeight="1">
      <c r="A33" s="63">
        <v>5</v>
      </c>
      <c r="B33" s="66">
        <v>20126281</v>
      </c>
      <c r="C33" s="66" t="s">
        <v>91</v>
      </c>
      <c r="D33" s="66" t="s">
        <v>76</v>
      </c>
      <c r="E33" s="67" t="s">
        <v>422</v>
      </c>
      <c r="F33" s="66" t="s">
        <v>537</v>
      </c>
      <c r="G33" s="64" t="s">
        <v>732</v>
      </c>
      <c r="H33" s="65" t="s">
        <v>602</v>
      </c>
      <c r="I33" s="68">
        <v>42526</v>
      </c>
      <c r="J33" s="69">
        <v>0.33333333333333331</v>
      </c>
      <c r="K33" s="64" t="s">
        <v>608</v>
      </c>
      <c r="L33" s="63"/>
      <c r="M33" s="63"/>
      <c r="N33" s="63"/>
      <c r="O33" s="63"/>
      <c r="P33" s="63"/>
      <c r="Q33" s="63"/>
      <c r="R33" s="63"/>
      <c r="S33" s="63"/>
    </row>
    <row r="34" spans="1:19" ht="18" customHeight="1">
      <c r="A34" s="63">
        <v>6</v>
      </c>
      <c r="B34" s="66">
        <v>20126293</v>
      </c>
      <c r="C34" s="66" t="s">
        <v>98</v>
      </c>
      <c r="D34" s="66" t="s">
        <v>76</v>
      </c>
      <c r="E34" s="67" t="s">
        <v>422</v>
      </c>
      <c r="F34" s="66" t="s">
        <v>537</v>
      </c>
      <c r="G34" s="64" t="s">
        <v>732</v>
      </c>
      <c r="H34" s="65" t="s">
        <v>602</v>
      </c>
      <c r="I34" s="68">
        <v>42526</v>
      </c>
      <c r="J34" s="69">
        <v>0.33333333333333331</v>
      </c>
      <c r="K34" s="64" t="s">
        <v>608</v>
      </c>
      <c r="L34" s="63"/>
      <c r="M34" s="63"/>
      <c r="N34" s="63"/>
      <c r="O34" s="63"/>
      <c r="P34" s="63"/>
      <c r="Q34" s="63"/>
      <c r="R34" s="63"/>
      <c r="S34" s="63"/>
    </row>
    <row r="35" spans="1:19" ht="18" customHeight="1">
      <c r="A35" s="63">
        <v>7</v>
      </c>
      <c r="B35" s="66">
        <v>20126306</v>
      </c>
      <c r="C35" s="66" t="s">
        <v>105</v>
      </c>
      <c r="D35" s="66" t="s">
        <v>76</v>
      </c>
      <c r="E35" s="67" t="s">
        <v>425</v>
      </c>
      <c r="F35" s="66" t="s">
        <v>532</v>
      </c>
      <c r="G35" s="64" t="s">
        <v>732</v>
      </c>
      <c r="H35" s="65" t="s">
        <v>602</v>
      </c>
      <c r="I35" s="68">
        <v>42526</v>
      </c>
      <c r="J35" s="69">
        <v>0.33333333333333331</v>
      </c>
      <c r="K35" s="64" t="s">
        <v>608</v>
      </c>
      <c r="L35" s="63"/>
      <c r="M35" s="63"/>
      <c r="N35" s="63"/>
      <c r="O35" s="63"/>
      <c r="P35" s="63"/>
      <c r="Q35" s="63"/>
      <c r="R35" s="63"/>
      <c r="S35" s="63"/>
    </row>
    <row r="36" spans="1:19" ht="18" customHeight="1">
      <c r="A36" s="63">
        <v>8</v>
      </c>
      <c r="B36" s="66">
        <v>20126307</v>
      </c>
      <c r="C36" s="66" t="s">
        <v>106</v>
      </c>
      <c r="D36" s="66" t="s">
        <v>76</v>
      </c>
      <c r="E36" s="67" t="s">
        <v>422</v>
      </c>
      <c r="F36" s="66" t="s">
        <v>529</v>
      </c>
      <c r="G36" s="64" t="s">
        <v>732</v>
      </c>
      <c r="H36" s="65" t="s">
        <v>602</v>
      </c>
      <c r="I36" s="68">
        <v>42526</v>
      </c>
      <c r="J36" s="69">
        <v>0.33333333333333331</v>
      </c>
      <c r="K36" s="64" t="s">
        <v>608</v>
      </c>
      <c r="L36" s="63"/>
      <c r="M36" s="63"/>
      <c r="N36" s="63"/>
      <c r="O36" s="63"/>
      <c r="P36" s="63"/>
      <c r="Q36" s="63"/>
      <c r="R36" s="63"/>
      <c r="S36" s="63"/>
    </row>
    <row r="37" spans="1:19" ht="18" customHeight="1">
      <c r="A37" s="63">
        <v>9</v>
      </c>
      <c r="B37" s="66">
        <v>20126247</v>
      </c>
      <c r="C37" s="66" t="s">
        <v>113</v>
      </c>
      <c r="D37" s="66" t="s">
        <v>108</v>
      </c>
      <c r="E37" s="70" t="s">
        <v>445</v>
      </c>
      <c r="F37" s="66" t="s">
        <v>532</v>
      </c>
      <c r="G37" s="64" t="s">
        <v>732</v>
      </c>
      <c r="H37" s="65" t="s">
        <v>602</v>
      </c>
      <c r="I37" s="68">
        <v>42526</v>
      </c>
      <c r="J37" s="69">
        <v>0.33333333333333331</v>
      </c>
      <c r="K37" s="64" t="s">
        <v>608</v>
      </c>
      <c r="L37" s="63"/>
      <c r="M37" s="63"/>
      <c r="N37" s="63"/>
      <c r="O37" s="63"/>
      <c r="P37" s="63"/>
      <c r="Q37" s="63"/>
      <c r="R37" s="63"/>
      <c r="S37" s="63"/>
    </row>
    <row r="38" spans="1:19" ht="18" customHeight="1">
      <c r="A38" s="63">
        <v>10</v>
      </c>
      <c r="B38" s="66">
        <v>20126249</v>
      </c>
      <c r="C38" s="66" t="s">
        <v>506</v>
      </c>
      <c r="D38" s="66" t="s">
        <v>108</v>
      </c>
      <c r="E38" s="70" t="s">
        <v>445</v>
      </c>
      <c r="F38" s="66" t="s">
        <v>532</v>
      </c>
      <c r="G38" s="64" t="s">
        <v>732</v>
      </c>
      <c r="H38" s="65" t="s">
        <v>602</v>
      </c>
      <c r="I38" s="68">
        <v>42526</v>
      </c>
      <c r="J38" s="69">
        <v>0.33333333333333331</v>
      </c>
      <c r="K38" s="64" t="s">
        <v>608</v>
      </c>
      <c r="L38" s="63"/>
      <c r="M38" s="63"/>
      <c r="N38" s="63"/>
      <c r="O38" s="63"/>
      <c r="P38" s="63"/>
      <c r="Q38" s="63"/>
      <c r="R38" s="63"/>
      <c r="S38" s="63"/>
    </row>
    <row r="39" spans="1:19" ht="18" customHeight="1">
      <c r="A39" s="63">
        <v>11</v>
      </c>
      <c r="B39" s="66">
        <v>20126252</v>
      </c>
      <c r="C39" s="66" t="s">
        <v>114</v>
      </c>
      <c r="D39" s="66" t="s">
        <v>108</v>
      </c>
      <c r="E39" s="70" t="s">
        <v>445</v>
      </c>
      <c r="F39" s="66" t="s">
        <v>532</v>
      </c>
      <c r="G39" s="64" t="s">
        <v>732</v>
      </c>
      <c r="H39" s="65" t="s">
        <v>602</v>
      </c>
      <c r="I39" s="68">
        <v>42526</v>
      </c>
      <c r="J39" s="69">
        <v>0.33333333333333331</v>
      </c>
      <c r="K39" s="64" t="s">
        <v>608</v>
      </c>
      <c r="L39" s="63"/>
      <c r="M39" s="63"/>
      <c r="N39" s="63"/>
      <c r="O39" s="63"/>
      <c r="P39" s="63"/>
      <c r="Q39" s="63"/>
      <c r="R39" s="63"/>
      <c r="S39" s="63"/>
    </row>
    <row r="40" spans="1:19" ht="18" customHeight="1">
      <c r="A40" s="63">
        <v>12</v>
      </c>
      <c r="B40" s="66">
        <v>20126258</v>
      </c>
      <c r="C40" s="66" t="s">
        <v>117</v>
      </c>
      <c r="D40" s="66" t="s">
        <v>108</v>
      </c>
      <c r="E40" s="70" t="s">
        <v>425</v>
      </c>
      <c r="F40" s="66" t="s">
        <v>532</v>
      </c>
      <c r="G40" s="64" t="s">
        <v>732</v>
      </c>
      <c r="H40" s="65" t="s">
        <v>602</v>
      </c>
      <c r="I40" s="68">
        <v>42526</v>
      </c>
      <c r="J40" s="69">
        <v>0.33333333333333331</v>
      </c>
      <c r="K40" s="64" t="s">
        <v>608</v>
      </c>
      <c r="L40" s="63"/>
      <c r="M40" s="63"/>
      <c r="N40" s="63"/>
      <c r="O40" s="63"/>
      <c r="P40" s="63"/>
      <c r="Q40" s="63"/>
      <c r="R40" s="63"/>
      <c r="S40" s="63"/>
    </row>
    <row r="41" spans="1:19" ht="18" customHeight="1">
      <c r="A41" s="63">
        <v>13</v>
      </c>
      <c r="B41" s="66">
        <v>20126260</v>
      </c>
      <c r="C41" s="66" t="s">
        <v>118</v>
      </c>
      <c r="D41" s="66" t="s">
        <v>108</v>
      </c>
      <c r="E41" s="70" t="s">
        <v>425</v>
      </c>
      <c r="F41" s="66" t="s">
        <v>532</v>
      </c>
      <c r="G41" s="64" t="s">
        <v>732</v>
      </c>
      <c r="H41" s="65" t="s">
        <v>602</v>
      </c>
      <c r="I41" s="68">
        <v>42526</v>
      </c>
      <c r="J41" s="69">
        <v>0.33333333333333331</v>
      </c>
      <c r="K41" s="64" t="s">
        <v>608</v>
      </c>
      <c r="L41" s="63"/>
      <c r="M41" s="63"/>
      <c r="N41" s="63"/>
      <c r="O41" s="63"/>
      <c r="P41" s="63"/>
      <c r="Q41" s="63"/>
      <c r="R41" s="63"/>
      <c r="S41" s="63"/>
    </row>
    <row r="42" spans="1:19" ht="18" customHeight="1">
      <c r="A42" s="63">
        <v>14</v>
      </c>
      <c r="B42" s="66">
        <v>20126263</v>
      </c>
      <c r="C42" s="66" t="s">
        <v>119</v>
      </c>
      <c r="D42" s="66" t="s">
        <v>108</v>
      </c>
      <c r="E42" s="70" t="s">
        <v>422</v>
      </c>
      <c r="F42" s="66" t="s">
        <v>532</v>
      </c>
      <c r="G42" s="64" t="s">
        <v>732</v>
      </c>
      <c r="H42" s="65" t="s">
        <v>602</v>
      </c>
      <c r="I42" s="68">
        <v>42526</v>
      </c>
      <c r="J42" s="69">
        <v>0.33333333333333331</v>
      </c>
      <c r="K42" s="64" t="s">
        <v>608</v>
      </c>
      <c r="L42" s="63"/>
      <c r="M42" s="63"/>
      <c r="N42" s="63"/>
      <c r="O42" s="63"/>
      <c r="P42" s="63"/>
      <c r="Q42" s="63"/>
      <c r="R42" s="63"/>
      <c r="S42" s="63"/>
    </row>
    <row r="43" spans="1:19" ht="18" customHeight="1">
      <c r="A43" s="63">
        <v>15</v>
      </c>
      <c r="B43" s="66">
        <v>20126266</v>
      </c>
      <c r="C43" s="66" t="s">
        <v>120</v>
      </c>
      <c r="D43" s="66" t="s">
        <v>108</v>
      </c>
      <c r="E43" s="70" t="s">
        <v>425</v>
      </c>
      <c r="F43" s="66" t="s">
        <v>532</v>
      </c>
      <c r="G43" s="64" t="s">
        <v>732</v>
      </c>
      <c r="H43" s="65" t="s">
        <v>602</v>
      </c>
      <c r="I43" s="68">
        <v>42526</v>
      </c>
      <c r="J43" s="69">
        <v>0.33333333333333331</v>
      </c>
      <c r="K43" s="64" t="s">
        <v>608</v>
      </c>
      <c r="L43" s="63"/>
      <c r="M43" s="63"/>
      <c r="N43" s="63"/>
      <c r="O43" s="63"/>
      <c r="P43" s="63"/>
      <c r="Q43" s="63"/>
      <c r="R43" s="63"/>
      <c r="S43" s="63"/>
    </row>
    <row r="44" spans="1:19" ht="18" customHeight="1">
      <c r="A44" s="63">
        <v>16</v>
      </c>
      <c r="B44" s="66">
        <v>20126279</v>
      </c>
      <c r="C44" s="66" t="s">
        <v>127</v>
      </c>
      <c r="D44" s="66" t="s">
        <v>108</v>
      </c>
      <c r="E44" s="70" t="s">
        <v>422</v>
      </c>
      <c r="F44" s="66" t="s">
        <v>532</v>
      </c>
      <c r="G44" s="64" t="s">
        <v>732</v>
      </c>
      <c r="H44" s="65" t="s">
        <v>602</v>
      </c>
      <c r="I44" s="68">
        <v>42526</v>
      </c>
      <c r="J44" s="69">
        <v>0.33333333333333331</v>
      </c>
      <c r="K44" s="64" t="s">
        <v>608</v>
      </c>
      <c r="L44" s="63"/>
      <c r="M44" s="63"/>
      <c r="N44" s="63"/>
      <c r="O44" s="63"/>
      <c r="P44" s="63"/>
      <c r="Q44" s="63"/>
      <c r="R44" s="63"/>
      <c r="S44" s="63"/>
    </row>
    <row r="45" spans="1:19" ht="18" customHeight="1">
      <c r="A45" s="63">
        <v>17</v>
      </c>
      <c r="B45" s="66">
        <v>20126305</v>
      </c>
      <c r="C45" s="66" t="s">
        <v>134</v>
      </c>
      <c r="D45" s="66" t="s">
        <v>108</v>
      </c>
      <c r="E45" s="70" t="s">
        <v>425</v>
      </c>
      <c r="F45" s="66" t="s">
        <v>529</v>
      </c>
      <c r="G45" s="64" t="s">
        <v>732</v>
      </c>
      <c r="H45" s="71" t="s">
        <v>635</v>
      </c>
      <c r="I45" s="68">
        <v>42526</v>
      </c>
      <c r="J45" s="69">
        <v>0.33333333333333331</v>
      </c>
      <c r="K45" s="64" t="s">
        <v>608</v>
      </c>
      <c r="L45" s="63"/>
      <c r="M45" s="63"/>
      <c r="N45" s="63"/>
      <c r="O45" s="63"/>
      <c r="P45" s="63"/>
      <c r="Q45" s="63"/>
      <c r="R45" s="63"/>
      <c r="S45" s="63"/>
    </row>
    <row r="46" spans="1:19" ht="18" customHeight="1">
      <c r="A46" s="63">
        <v>18</v>
      </c>
      <c r="B46" s="66">
        <v>20126183</v>
      </c>
      <c r="C46" s="66" t="s">
        <v>138</v>
      </c>
      <c r="D46" s="66" t="s">
        <v>137</v>
      </c>
      <c r="E46" s="70" t="s">
        <v>441</v>
      </c>
      <c r="F46" s="66" t="s">
        <v>537</v>
      </c>
      <c r="G46" s="64" t="s">
        <v>732</v>
      </c>
      <c r="H46" s="65" t="s">
        <v>602</v>
      </c>
      <c r="I46" s="68">
        <v>42526</v>
      </c>
      <c r="J46" s="69">
        <v>0.33333333333333331</v>
      </c>
      <c r="K46" s="64" t="s">
        <v>608</v>
      </c>
      <c r="L46" s="63"/>
      <c r="M46" s="63"/>
      <c r="N46" s="63"/>
      <c r="O46" s="63"/>
      <c r="P46" s="63"/>
      <c r="Q46" s="63"/>
      <c r="R46" s="63"/>
      <c r="S46" s="63"/>
    </row>
    <row r="47" spans="1:19" ht="18" customHeight="1">
      <c r="A47" s="63">
        <v>19</v>
      </c>
      <c r="B47" s="66">
        <v>20126366</v>
      </c>
      <c r="C47" s="66" t="s">
        <v>155</v>
      </c>
      <c r="D47" s="66" t="s">
        <v>137</v>
      </c>
      <c r="E47" s="70" t="s">
        <v>441</v>
      </c>
      <c r="F47" s="66" t="s">
        <v>529</v>
      </c>
      <c r="G47" s="64" t="s">
        <v>732</v>
      </c>
      <c r="H47" s="65" t="s">
        <v>602</v>
      </c>
      <c r="I47" s="68">
        <v>42526</v>
      </c>
      <c r="J47" s="69">
        <v>0.33333333333333331</v>
      </c>
      <c r="K47" s="64" t="s">
        <v>608</v>
      </c>
      <c r="L47" s="63"/>
      <c r="M47" s="63"/>
      <c r="N47" s="63"/>
      <c r="O47" s="63"/>
      <c r="P47" s="63"/>
      <c r="Q47" s="63"/>
      <c r="R47" s="63"/>
      <c r="S47" s="63"/>
    </row>
    <row r="48" spans="1:19" ht="18" customHeight="1">
      <c r="A48" s="63">
        <v>20</v>
      </c>
      <c r="B48" s="66">
        <v>20126391</v>
      </c>
      <c r="C48" s="66" t="s">
        <v>157</v>
      </c>
      <c r="D48" s="66" t="s">
        <v>137</v>
      </c>
      <c r="E48" s="70" t="s">
        <v>445</v>
      </c>
      <c r="F48" s="66" t="s">
        <v>529</v>
      </c>
      <c r="G48" s="64" t="s">
        <v>732</v>
      </c>
      <c r="H48" s="65" t="s">
        <v>602</v>
      </c>
      <c r="I48" s="68">
        <v>42526</v>
      </c>
      <c r="J48" s="69">
        <v>0.33333333333333331</v>
      </c>
      <c r="K48" s="64" t="s">
        <v>608</v>
      </c>
      <c r="L48" s="63"/>
      <c r="M48" s="63"/>
      <c r="N48" s="63"/>
      <c r="O48" s="63"/>
      <c r="P48" s="63"/>
      <c r="Q48" s="63"/>
      <c r="R48" s="63"/>
      <c r="S48" s="63"/>
    </row>
    <row r="49" spans="1:19" ht="18" customHeight="1">
      <c r="A49" s="63">
        <v>21</v>
      </c>
      <c r="B49" s="66">
        <v>20126326</v>
      </c>
      <c r="C49" s="66" t="s">
        <v>170</v>
      </c>
      <c r="D49" s="66" t="s">
        <v>163</v>
      </c>
      <c r="E49" s="72" t="s">
        <v>425</v>
      </c>
      <c r="F49" s="66" t="s">
        <v>545</v>
      </c>
      <c r="G49" s="64" t="s">
        <v>732</v>
      </c>
      <c r="H49" s="65" t="s">
        <v>602</v>
      </c>
      <c r="I49" s="68">
        <v>42526</v>
      </c>
      <c r="J49" s="69">
        <v>0.33333333333333331</v>
      </c>
      <c r="K49" s="64" t="s">
        <v>608</v>
      </c>
      <c r="L49" s="63"/>
      <c r="M49" s="63"/>
      <c r="N49" s="63"/>
      <c r="O49" s="63"/>
      <c r="P49" s="63"/>
      <c r="Q49" s="63"/>
      <c r="R49" s="63"/>
      <c r="S49" s="63"/>
    </row>
    <row r="50" spans="1:19" ht="18" customHeight="1">
      <c r="A50" s="63">
        <v>22</v>
      </c>
      <c r="B50" s="66">
        <v>20126333</v>
      </c>
      <c r="C50" s="66" t="s">
        <v>171</v>
      </c>
      <c r="D50" s="66" t="s">
        <v>163</v>
      </c>
      <c r="E50" s="72" t="s">
        <v>422</v>
      </c>
      <c r="F50" s="66" t="s">
        <v>546</v>
      </c>
      <c r="G50" s="64" t="s">
        <v>732</v>
      </c>
      <c r="H50" s="65" t="s">
        <v>602</v>
      </c>
      <c r="I50" s="68">
        <v>42526</v>
      </c>
      <c r="J50" s="69">
        <v>0.33333333333333331</v>
      </c>
      <c r="K50" s="64" t="s">
        <v>608</v>
      </c>
      <c r="L50" s="63"/>
      <c r="M50" s="63"/>
      <c r="N50" s="63"/>
      <c r="O50" s="63"/>
      <c r="P50" s="63"/>
      <c r="Q50" s="63"/>
      <c r="R50" s="63"/>
      <c r="S50" s="63"/>
    </row>
    <row r="51" spans="1:19" ht="18" customHeight="1">
      <c r="A51" s="63">
        <v>23</v>
      </c>
      <c r="B51" s="66">
        <v>20126354</v>
      </c>
      <c r="C51" s="66" t="s">
        <v>175</v>
      </c>
      <c r="D51" s="66" t="s">
        <v>163</v>
      </c>
      <c r="E51" s="72" t="s">
        <v>425</v>
      </c>
      <c r="F51" s="66" t="s">
        <v>547</v>
      </c>
      <c r="G51" s="64" t="s">
        <v>732</v>
      </c>
      <c r="H51" s="65" t="s">
        <v>602</v>
      </c>
      <c r="I51" s="68">
        <v>42526</v>
      </c>
      <c r="J51" s="69">
        <v>0.33333333333333331</v>
      </c>
      <c r="K51" s="64" t="s">
        <v>608</v>
      </c>
      <c r="L51" s="63"/>
      <c r="M51" s="63"/>
      <c r="N51" s="63"/>
      <c r="O51" s="63"/>
      <c r="P51" s="63"/>
      <c r="Q51" s="63"/>
      <c r="R51" s="63"/>
      <c r="S51" s="63"/>
    </row>
    <row r="52" spans="1:19" ht="18" customHeight="1">
      <c r="A52" s="63">
        <v>24</v>
      </c>
      <c r="B52" s="66">
        <v>20127906</v>
      </c>
      <c r="C52" s="66" t="s">
        <v>184</v>
      </c>
      <c r="D52" s="66" t="s">
        <v>163</v>
      </c>
      <c r="E52" s="72" t="s">
        <v>425</v>
      </c>
      <c r="F52" s="66" t="s">
        <v>529</v>
      </c>
      <c r="G52" s="64" t="s">
        <v>732</v>
      </c>
      <c r="H52" s="65" t="s">
        <v>602</v>
      </c>
      <c r="I52" s="68">
        <v>42526</v>
      </c>
      <c r="J52" s="69">
        <v>0.33333333333333331</v>
      </c>
      <c r="K52" s="64" t="s">
        <v>608</v>
      </c>
      <c r="L52" s="63"/>
      <c r="M52" s="63"/>
      <c r="N52" s="63"/>
      <c r="O52" s="63"/>
      <c r="P52" s="63"/>
      <c r="Q52" s="63"/>
      <c r="R52" s="63"/>
      <c r="S52" s="63"/>
    </row>
    <row r="53" spans="1:19" ht="18" customHeight="1">
      <c r="A53" s="63">
        <v>25</v>
      </c>
      <c r="B53" s="66">
        <v>20126280</v>
      </c>
      <c r="C53" s="66" t="s">
        <v>189</v>
      </c>
      <c r="D53" s="66" t="s">
        <v>188</v>
      </c>
      <c r="E53" s="70" t="s">
        <v>425</v>
      </c>
      <c r="F53" s="66" t="s">
        <v>537</v>
      </c>
      <c r="G53" s="64" t="s">
        <v>732</v>
      </c>
      <c r="H53" s="65" t="s">
        <v>602</v>
      </c>
      <c r="I53" s="68">
        <v>42526</v>
      </c>
      <c r="J53" s="69">
        <v>0.33333333333333331</v>
      </c>
      <c r="K53" s="64" t="s">
        <v>608</v>
      </c>
      <c r="L53" s="63"/>
      <c r="M53" s="63"/>
      <c r="N53" s="63"/>
      <c r="O53" s="63"/>
      <c r="P53" s="63"/>
      <c r="Q53" s="63"/>
      <c r="R53" s="63"/>
      <c r="S53" s="63"/>
    </row>
    <row r="54" spans="1:19" ht="18" customHeight="1">
      <c r="A54" s="63">
        <v>26</v>
      </c>
      <c r="B54" s="66">
        <v>20126299</v>
      </c>
      <c r="C54" s="66" t="s">
        <v>190</v>
      </c>
      <c r="D54" s="66" t="s">
        <v>188</v>
      </c>
      <c r="E54" s="70" t="s">
        <v>425</v>
      </c>
      <c r="F54" s="66" t="s">
        <v>537</v>
      </c>
      <c r="G54" s="64" t="s">
        <v>732</v>
      </c>
      <c r="H54" s="65" t="s">
        <v>602</v>
      </c>
      <c r="I54" s="68">
        <v>42526</v>
      </c>
      <c r="J54" s="69">
        <v>0.33333333333333331</v>
      </c>
      <c r="K54" s="64" t="s">
        <v>608</v>
      </c>
      <c r="L54" s="63"/>
      <c r="M54" s="63"/>
      <c r="N54" s="63"/>
      <c r="O54" s="63"/>
      <c r="P54" s="63"/>
      <c r="Q54" s="63"/>
      <c r="R54" s="63"/>
      <c r="S54" s="63"/>
    </row>
    <row r="55" spans="1:19" ht="18" customHeight="1">
      <c r="A55" s="63">
        <v>27</v>
      </c>
      <c r="B55" s="66" t="s">
        <v>682</v>
      </c>
      <c r="C55" s="66" t="s">
        <v>683</v>
      </c>
      <c r="D55" s="66"/>
      <c r="E55" s="70" t="s">
        <v>445</v>
      </c>
      <c r="F55" s="66" t="s">
        <v>685</v>
      </c>
      <c r="G55" s="64" t="s">
        <v>732</v>
      </c>
      <c r="H55" s="65" t="s">
        <v>602</v>
      </c>
      <c r="I55" s="68">
        <v>42526</v>
      </c>
      <c r="J55" s="69">
        <v>0.33333333333333331</v>
      </c>
      <c r="K55" s="64" t="s">
        <v>608</v>
      </c>
      <c r="L55" s="63"/>
      <c r="M55" s="63"/>
      <c r="N55" s="63"/>
      <c r="O55" s="63"/>
      <c r="P55" s="63"/>
      <c r="Q55" s="63"/>
      <c r="R55" s="63"/>
      <c r="S55" s="63"/>
    </row>
    <row r="56" spans="1:19" ht="18" customHeight="1">
      <c r="A56" s="63">
        <v>1</v>
      </c>
      <c r="B56" s="66">
        <v>20126291</v>
      </c>
      <c r="C56" s="66" t="s">
        <v>96</v>
      </c>
      <c r="D56" s="66" t="s">
        <v>76</v>
      </c>
      <c r="E56" s="67" t="s">
        <v>422</v>
      </c>
      <c r="F56" s="66" t="s">
        <v>539</v>
      </c>
      <c r="G56" s="64" t="s">
        <v>733</v>
      </c>
      <c r="H56" s="65" t="s">
        <v>603</v>
      </c>
      <c r="I56" s="68">
        <v>42526</v>
      </c>
      <c r="J56" s="69">
        <v>0.33333333333333331</v>
      </c>
      <c r="K56" s="64" t="s">
        <v>609</v>
      </c>
      <c r="L56" s="63"/>
      <c r="M56" s="63"/>
      <c r="N56" s="63"/>
      <c r="O56" s="63"/>
      <c r="P56" s="63"/>
      <c r="Q56" s="63"/>
      <c r="R56" s="63"/>
      <c r="S56" s="63"/>
    </row>
    <row r="57" spans="1:19" ht="18" customHeight="1">
      <c r="A57" s="63">
        <v>2</v>
      </c>
      <c r="B57" s="66">
        <v>20125620</v>
      </c>
      <c r="C57" s="66" t="s">
        <v>109</v>
      </c>
      <c r="D57" s="66" t="s">
        <v>108</v>
      </c>
      <c r="E57" s="70" t="s">
        <v>445</v>
      </c>
      <c r="F57" s="66" t="s">
        <v>540</v>
      </c>
      <c r="G57" s="64" t="s">
        <v>733</v>
      </c>
      <c r="H57" s="65" t="s">
        <v>603</v>
      </c>
      <c r="I57" s="68">
        <v>42526</v>
      </c>
      <c r="J57" s="69">
        <v>0.33333333333333331</v>
      </c>
      <c r="K57" s="64" t="s">
        <v>609</v>
      </c>
      <c r="L57" s="63"/>
      <c r="M57" s="63"/>
      <c r="N57" s="63"/>
      <c r="O57" s="63"/>
      <c r="P57" s="63"/>
      <c r="Q57" s="63"/>
      <c r="R57" s="63"/>
      <c r="S57" s="63"/>
    </row>
    <row r="58" spans="1:19" ht="18" customHeight="1">
      <c r="A58" s="63">
        <v>3</v>
      </c>
      <c r="B58" s="66">
        <v>20126244</v>
      </c>
      <c r="C58" s="66" t="s">
        <v>112</v>
      </c>
      <c r="D58" s="66" t="s">
        <v>108</v>
      </c>
      <c r="E58" s="70" t="s">
        <v>425</v>
      </c>
      <c r="F58" s="66" t="s">
        <v>540</v>
      </c>
      <c r="G58" s="64" t="s">
        <v>733</v>
      </c>
      <c r="H58" s="65" t="s">
        <v>603</v>
      </c>
      <c r="I58" s="68">
        <v>42526</v>
      </c>
      <c r="J58" s="69">
        <v>0.33333333333333331</v>
      </c>
      <c r="K58" s="64" t="s">
        <v>609</v>
      </c>
      <c r="L58" s="63"/>
      <c r="M58" s="63"/>
      <c r="N58" s="63"/>
      <c r="O58" s="63"/>
      <c r="P58" s="63"/>
      <c r="Q58" s="63"/>
      <c r="R58" s="63"/>
      <c r="S58" s="63"/>
    </row>
    <row r="59" spans="1:19" ht="18" customHeight="1">
      <c r="A59" s="63">
        <v>4</v>
      </c>
      <c r="B59" s="66">
        <v>20126253</v>
      </c>
      <c r="C59" s="66" t="s">
        <v>115</v>
      </c>
      <c r="D59" s="66" t="s">
        <v>108</v>
      </c>
      <c r="E59" s="70" t="s">
        <v>425</v>
      </c>
      <c r="F59" s="66" t="s">
        <v>540</v>
      </c>
      <c r="G59" s="64" t="s">
        <v>733</v>
      </c>
      <c r="H59" s="65" t="s">
        <v>603</v>
      </c>
      <c r="I59" s="68">
        <v>42526</v>
      </c>
      <c r="J59" s="69">
        <v>0.33333333333333331</v>
      </c>
      <c r="K59" s="64" t="s">
        <v>609</v>
      </c>
      <c r="L59" s="63"/>
      <c r="M59" s="63"/>
      <c r="N59" s="63"/>
      <c r="O59" s="63"/>
      <c r="P59" s="63"/>
      <c r="Q59" s="63"/>
      <c r="R59" s="63"/>
      <c r="S59" s="63"/>
    </row>
    <row r="60" spans="1:19" ht="18" customHeight="1">
      <c r="A60" s="63">
        <v>5</v>
      </c>
      <c r="B60" s="66">
        <v>20126269</v>
      </c>
      <c r="C60" s="66" t="s">
        <v>122</v>
      </c>
      <c r="D60" s="66" t="s">
        <v>108</v>
      </c>
      <c r="E60" s="70" t="s">
        <v>422</v>
      </c>
      <c r="F60" s="66" t="s">
        <v>540</v>
      </c>
      <c r="G60" s="64" t="s">
        <v>733</v>
      </c>
      <c r="H60" s="65" t="s">
        <v>603</v>
      </c>
      <c r="I60" s="68">
        <v>42526</v>
      </c>
      <c r="J60" s="69">
        <v>0.33333333333333331</v>
      </c>
      <c r="K60" s="64" t="s">
        <v>609</v>
      </c>
      <c r="L60" s="63"/>
      <c r="M60" s="63"/>
      <c r="N60" s="63"/>
      <c r="O60" s="63"/>
      <c r="P60" s="63"/>
      <c r="Q60" s="63"/>
      <c r="R60" s="63"/>
      <c r="S60" s="63"/>
    </row>
    <row r="61" spans="1:19" ht="18" customHeight="1">
      <c r="A61" s="63">
        <v>6</v>
      </c>
      <c r="B61" s="66">
        <v>20126300</v>
      </c>
      <c r="C61" s="66" t="s">
        <v>131</v>
      </c>
      <c r="D61" s="66" t="s">
        <v>108</v>
      </c>
      <c r="E61" s="70" t="s">
        <v>422</v>
      </c>
      <c r="F61" s="66" t="s">
        <v>540</v>
      </c>
      <c r="G61" s="64" t="s">
        <v>733</v>
      </c>
      <c r="H61" s="65" t="s">
        <v>603</v>
      </c>
      <c r="I61" s="68">
        <v>42526</v>
      </c>
      <c r="J61" s="69">
        <v>0.33333333333333331</v>
      </c>
      <c r="K61" s="64" t="s">
        <v>609</v>
      </c>
      <c r="L61" s="63"/>
      <c r="M61" s="63"/>
      <c r="N61" s="63"/>
      <c r="O61" s="63"/>
      <c r="P61" s="63"/>
      <c r="Q61" s="63"/>
      <c r="R61" s="63"/>
      <c r="S61" s="63"/>
    </row>
    <row r="62" spans="1:19" ht="18" customHeight="1">
      <c r="A62" s="63">
        <v>7</v>
      </c>
      <c r="B62" s="66">
        <v>20126308</v>
      </c>
      <c r="C62" s="66" t="s">
        <v>135</v>
      </c>
      <c r="D62" s="66" t="s">
        <v>108</v>
      </c>
      <c r="E62" s="70" t="s">
        <v>422</v>
      </c>
      <c r="F62" s="66" t="s">
        <v>540</v>
      </c>
      <c r="G62" s="64" t="s">
        <v>733</v>
      </c>
      <c r="H62" s="65" t="s">
        <v>603</v>
      </c>
      <c r="I62" s="68">
        <v>42526</v>
      </c>
      <c r="J62" s="69">
        <v>0.33333333333333331</v>
      </c>
      <c r="K62" s="64" t="s">
        <v>609</v>
      </c>
      <c r="L62" s="63"/>
      <c r="M62" s="63"/>
      <c r="N62" s="63"/>
      <c r="O62" s="63"/>
      <c r="P62" s="63"/>
      <c r="Q62" s="63"/>
      <c r="R62" s="63"/>
      <c r="S62" s="63"/>
    </row>
    <row r="63" spans="1:19" ht="18" customHeight="1">
      <c r="A63" s="63">
        <v>8</v>
      </c>
      <c r="B63" s="66">
        <v>20125942</v>
      </c>
      <c r="C63" s="66" t="s">
        <v>136</v>
      </c>
      <c r="D63" s="66" t="s">
        <v>137</v>
      </c>
      <c r="E63" s="70" t="s">
        <v>441</v>
      </c>
      <c r="F63" s="66" t="s">
        <v>539</v>
      </c>
      <c r="G63" s="64" t="s">
        <v>733</v>
      </c>
      <c r="H63" s="65" t="s">
        <v>603</v>
      </c>
      <c r="I63" s="68">
        <v>42526</v>
      </c>
      <c r="J63" s="69">
        <v>0.33333333333333331</v>
      </c>
      <c r="K63" s="64" t="s">
        <v>609</v>
      </c>
      <c r="L63" s="63"/>
      <c r="M63" s="63"/>
      <c r="N63" s="63"/>
      <c r="O63" s="63"/>
      <c r="P63" s="63"/>
      <c r="Q63" s="63"/>
      <c r="R63" s="63"/>
      <c r="S63" s="63"/>
    </row>
    <row r="64" spans="1:19" ht="18" customHeight="1">
      <c r="A64" s="63">
        <v>9</v>
      </c>
      <c r="B64" s="66">
        <v>20126315</v>
      </c>
      <c r="C64" s="66" t="s">
        <v>139</v>
      </c>
      <c r="D64" s="66" t="s">
        <v>137</v>
      </c>
      <c r="E64" s="70" t="s">
        <v>445</v>
      </c>
      <c r="F64" s="66" t="s">
        <v>540</v>
      </c>
      <c r="G64" s="64" t="s">
        <v>733</v>
      </c>
      <c r="H64" s="65" t="s">
        <v>603</v>
      </c>
      <c r="I64" s="68">
        <v>42526</v>
      </c>
      <c r="J64" s="69">
        <v>0.33333333333333331</v>
      </c>
      <c r="K64" s="64" t="s">
        <v>609</v>
      </c>
      <c r="L64" s="63"/>
      <c r="M64" s="63"/>
      <c r="N64" s="63"/>
      <c r="O64" s="63"/>
      <c r="P64" s="63"/>
      <c r="Q64" s="63"/>
      <c r="R64" s="63"/>
      <c r="S64" s="63"/>
    </row>
    <row r="65" spans="1:19" ht="18" customHeight="1">
      <c r="A65" s="63">
        <v>10</v>
      </c>
      <c r="B65" s="66">
        <v>20126322</v>
      </c>
      <c r="C65" s="66" t="s">
        <v>141</v>
      </c>
      <c r="D65" s="66" t="s">
        <v>137</v>
      </c>
      <c r="E65" s="70" t="s">
        <v>445</v>
      </c>
      <c r="F65" s="66" t="s">
        <v>540</v>
      </c>
      <c r="G65" s="64" t="s">
        <v>733</v>
      </c>
      <c r="H65" s="65" t="s">
        <v>603</v>
      </c>
      <c r="I65" s="68">
        <v>42526</v>
      </c>
      <c r="J65" s="69">
        <v>0.33333333333333331</v>
      </c>
      <c r="K65" s="64" t="s">
        <v>609</v>
      </c>
      <c r="L65" s="63"/>
      <c r="M65" s="63"/>
      <c r="N65" s="63"/>
      <c r="O65" s="63"/>
      <c r="P65" s="63"/>
      <c r="Q65" s="63"/>
      <c r="R65" s="63"/>
      <c r="S65" s="63"/>
    </row>
    <row r="66" spans="1:19" ht="18" customHeight="1">
      <c r="A66" s="63">
        <v>11</v>
      </c>
      <c r="B66" s="66">
        <v>20126330</v>
      </c>
      <c r="C66" s="66" t="s">
        <v>143</v>
      </c>
      <c r="D66" s="66" t="s">
        <v>137</v>
      </c>
      <c r="E66" s="70" t="s">
        <v>445</v>
      </c>
      <c r="F66" s="66" t="s">
        <v>539</v>
      </c>
      <c r="G66" s="64" t="s">
        <v>733</v>
      </c>
      <c r="H66" s="65" t="s">
        <v>603</v>
      </c>
      <c r="I66" s="68">
        <v>42526</v>
      </c>
      <c r="J66" s="69">
        <v>0.33333333333333331</v>
      </c>
      <c r="K66" s="64" t="s">
        <v>609</v>
      </c>
      <c r="L66" s="63"/>
      <c r="M66" s="63"/>
      <c r="N66" s="63"/>
      <c r="O66" s="63"/>
      <c r="P66" s="63"/>
      <c r="Q66" s="63"/>
      <c r="R66" s="63"/>
      <c r="S66" s="63"/>
    </row>
    <row r="67" spans="1:19" ht="18" customHeight="1">
      <c r="A67" s="63">
        <v>12</v>
      </c>
      <c r="B67" s="66">
        <v>20126335</v>
      </c>
      <c r="C67" s="66" t="s">
        <v>145</v>
      </c>
      <c r="D67" s="66" t="s">
        <v>137</v>
      </c>
      <c r="E67" s="70" t="s">
        <v>445</v>
      </c>
      <c r="F67" s="66" t="s">
        <v>540</v>
      </c>
      <c r="G67" s="64" t="s">
        <v>733</v>
      </c>
      <c r="H67" s="65" t="s">
        <v>603</v>
      </c>
      <c r="I67" s="68">
        <v>42526</v>
      </c>
      <c r="J67" s="69">
        <v>0.33333333333333331</v>
      </c>
      <c r="K67" s="64" t="s">
        <v>609</v>
      </c>
      <c r="L67" s="63"/>
      <c r="M67" s="63"/>
      <c r="N67" s="63"/>
      <c r="O67" s="63"/>
      <c r="P67" s="63"/>
      <c r="Q67" s="63"/>
      <c r="R67" s="63"/>
      <c r="S67" s="63"/>
    </row>
    <row r="68" spans="1:19" ht="18" customHeight="1">
      <c r="A68" s="63">
        <v>13</v>
      </c>
      <c r="B68" s="66">
        <v>20126336</v>
      </c>
      <c r="C68" s="66" t="s">
        <v>146</v>
      </c>
      <c r="D68" s="66" t="s">
        <v>137</v>
      </c>
      <c r="E68" s="70" t="s">
        <v>445</v>
      </c>
      <c r="F68" s="66" t="s">
        <v>539</v>
      </c>
      <c r="G68" s="64" t="s">
        <v>733</v>
      </c>
      <c r="H68" s="65" t="s">
        <v>603</v>
      </c>
      <c r="I68" s="68">
        <v>42526</v>
      </c>
      <c r="J68" s="69">
        <v>0.33333333333333331</v>
      </c>
      <c r="K68" s="64" t="s">
        <v>609</v>
      </c>
      <c r="L68" s="63"/>
      <c r="M68" s="63"/>
      <c r="N68" s="63"/>
      <c r="O68" s="63"/>
      <c r="P68" s="63"/>
      <c r="Q68" s="63"/>
      <c r="R68" s="63"/>
      <c r="S68" s="63"/>
    </row>
    <row r="69" spans="1:19" ht="18" customHeight="1">
      <c r="A69" s="63">
        <v>14</v>
      </c>
      <c r="B69" s="66">
        <v>20126347</v>
      </c>
      <c r="C69" s="66" t="s">
        <v>148</v>
      </c>
      <c r="D69" s="66" t="s">
        <v>137</v>
      </c>
      <c r="E69" s="70" t="s">
        <v>445</v>
      </c>
      <c r="F69" s="66" t="s">
        <v>540</v>
      </c>
      <c r="G69" s="64" t="s">
        <v>733</v>
      </c>
      <c r="H69" s="65" t="s">
        <v>603</v>
      </c>
      <c r="I69" s="68">
        <v>42526</v>
      </c>
      <c r="J69" s="69">
        <v>0.33333333333333331</v>
      </c>
      <c r="K69" s="64" t="s">
        <v>609</v>
      </c>
      <c r="L69" s="63"/>
      <c r="M69" s="63"/>
      <c r="N69" s="63"/>
      <c r="O69" s="63"/>
      <c r="P69" s="63"/>
      <c r="Q69" s="63"/>
      <c r="R69" s="63"/>
      <c r="S69" s="63"/>
    </row>
    <row r="70" spans="1:19" ht="18" customHeight="1">
      <c r="A70" s="63">
        <v>15</v>
      </c>
      <c r="B70" s="66">
        <v>20126361</v>
      </c>
      <c r="C70" s="66" t="s">
        <v>154</v>
      </c>
      <c r="D70" s="66" t="s">
        <v>137</v>
      </c>
      <c r="E70" s="70" t="s">
        <v>441</v>
      </c>
      <c r="F70" s="66" t="s">
        <v>540</v>
      </c>
      <c r="G70" s="64" t="s">
        <v>733</v>
      </c>
      <c r="H70" s="65" t="s">
        <v>603</v>
      </c>
      <c r="I70" s="68">
        <v>42526</v>
      </c>
      <c r="J70" s="69">
        <v>0.33333333333333331</v>
      </c>
      <c r="K70" s="64" t="s">
        <v>609</v>
      </c>
      <c r="L70" s="63"/>
      <c r="M70" s="63"/>
      <c r="N70" s="63"/>
      <c r="O70" s="63"/>
      <c r="P70" s="63"/>
      <c r="Q70" s="63"/>
      <c r="R70" s="63"/>
      <c r="S70" s="63"/>
    </row>
    <row r="71" spans="1:19" ht="18" customHeight="1">
      <c r="A71" s="63">
        <v>16</v>
      </c>
      <c r="B71" s="66">
        <v>20126369</v>
      </c>
      <c r="C71" s="66" t="s">
        <v>156</v>
      </c>
      <c r="D71" s="66" t="s">
        <v>137</v>
      </c>
      <c r="E71" s="70" t="s">
        <v>445</v>
      </c>
      <c r="F71" s="66" t="s">
        <v>539</v>
      </c>
      <c r="G71" s="64" t="s">
        <v>733</v>
      </c>
      <c r="H71" s="65" t="s">
        <v>603</v>
      </c>
      <c r="I71" s="68">
        <v>42526</v>
      </c>
      <c r="J71" s="69">
        <v>0.33333333333333331</v>
      </c>
      <c r="K71" s="64" t="s">
        <v>609</v>
      </c>
      <c r="L71" s="63"/>
      <c r="M71" s="63"/>
      <c r="N71" s="63"/>
      <c r="O71" s="63"/>
      <c r="P71" s="63"/>
      <c r="Q71" s="63"/>
      <c r="R71" s="63"/>
      <c r="S71" s="63"/>
    </row>
    <row r="72" spans="1:19" ht="18" customHeight="1">
      <c r="A72" s="63">
        <v>17</v>
      </c>
      <c r="B72" s="66">
        <v>20127916</v>
      </c>
      <c r="C72" s="66" t="s">
        <v>161</v>
      </c>
      <c r="D72" s="66" t="s">
        <v>137</v>
      </c>
      <c r="E72" s="70" t="s">
        <v>445</v>
      </c>
      <c r="F72" s="66" t="s">
        <v>539</v>
      </c>
      <c r="G72" s="64" t="s">
        <v>733</v>
      </c>
      <c r="H72" s="71" t="s">
        <v>638</v>
      </c>
      <c r="I72" s="68">
        <v>42526</v>
      </c>
      <c r="J72" s="69">
        <v>0.33333333333333331</v>
      </c>
      <c r="K72" s="64" t="s">
        <v>609</v>
      </c>
      <c r="L72" s="63"/>
      <c r="M72" s="63"/>
      <c r="N72" s="63"/>
      <c r="O72" s="63"/>
      <c r="P72" s="63"/>
      <c r="Q72" s="63"/>
      <c r="R72" s="63"/>
      <c r="S72" s="63"/>
    </row>
    <row r="73" spans="1:19" ht="18" customHeight="1">
      <c r="A73" s="63">
        <v>18</v>
      </c>
      <c r="B73" s="66">
        <v>20122546</v>
      </c>
      <c r="C73" s="66" t="s">
        <v>162</v>
      </c>
      <c r="D73" s="66" t="s">
        <v>163</v>
      </c>
      <c r="E73" s="72" t="s">
        <v>422</v>
      </c>
      <c r="F73" s="66" t="s">
        <v>542</v>
      </c>
      <c r="G73" s="64" t="s">
        <v>733</v>
      </c>
      <c r="H73" s="65" t="s">
        <v>603</v>
      </c>
      <c r="I73" s="68">
        <v>42526</v>
      </c>
      <c r="J73" s="69">
        <v>0.33333333333333331</v>
      </c>
      <c r="K73" s="64" t="s">
        <v>609</v>
      </c>
      <c r="L73" s="63"/>
      <c r="M73" s="63"/>
      <c r="N73" s="63"/>
      <c r="O73" s="63"/>
      <c r="P73" s="63"/>
      <c r="Q73" s="63"/>
      <c r="R73" s="63"/>
      <c r="S73" s="63"/>
    </row>
    <row r="74" spans="1:19" ht="18" customHeight="1">
      <c r="A74" s="63">
        <v>19</v>
      </c>
      <c r="B74" s="66">
        <v>20126310</v>
      </c>
      <c r="C74" s="66" t="s">
        <v>164</v>
      </c>
      <c r="D74" s="66" t="s">
        <v>163</v>
      </c>
      <c r="E74" s="72" t="s">
        <v>422</v>
      </c>
      <c r="F74" s="66" t="s">
        <v>542</v>
      </c>
      <c r="G74" s="64" t="s">
        <v>733</v>
      </c>
      <c r="H74" s="65" t="s">
        <v>603</v>
      </c>
      <c r="I74" s="68">
        <v>42526</v>
      </c>
      <c r="J74" s="69">
        <v>0.33333333333333331</v>
      </c>
      <c r="K74" s="64" t="s">
        <v>609</v>
      </c>
      <c r="L74" s="63"/>
      <c r="M74" s="63"/>
      <c r="N74" s="63"/>
      <c r="O74" s="63"/>
      <c r="P74" s="63"/>
      <c r="Q74" s="63"/>
      <c r="R74" s="63"/>
      <c r="S74" s="63"/>
    </row>
    <row r="75" spans="1:19" ht="18" customHeight="1">
      <c r="A75" s="63">
        <v>20</v>
      </c>
      <c r="B75" s="66">
        <v>20126312</v>
      </c>
      <c r="C75" s="66" t="s">
        <v>165</v>
      </c>
      <c r="D75" s="66" t="s">
        <v>163</v>
      </c>
      <c r="E75" s="72" t="s">
        <v>425</v>
      </c>
      <c r="F75" s="66" t="s">
        <v>542</v>
      </c>
      <c r="G75" s="64" t="s">
        <v>733</v>
      </c>
      <c r="H75" s="65" t="s">
        <v>603</v>
      </c>
      <c r="I75" s="68">
        <v>42526</v>
      </c>
      <c r="J75" s="69">
        <v>0.33333333333333331</v>
      </c>
      <c r="K75" s="64" t="s">
        <v>609</v>
      </c>
      <c r="L75" s="63"/>
      <c r="M75" s="63"/>
      <c r="N75" s="63"/>
      <c r="O75" s="63"/>
      <c r="P75" s="63"/>
      <c r="Q75" s="63"/>
      <c r="R75" s="63"/>
      <c r="S75" s="63"/>
    </row>
    <row r="76" spans="1:19" ht="18" customHeight="1">
      <c r="A76" s="63">
        <v>21</v>
      </c>
      <c r="B76" s="66">
        <v>20126338</v>
      </c>
      <c r="C76" s="66" t="s">
        <v>172</v>
      </c>
      <c r="D76" s="66" t="s">
        <v>163</v>
      </c>
      <c r="E76" s="72" t="s">
        <v>425</v>
      </c>
      <c r="F76" s="66" t="s">
        <v>542</v>
      </c>
      <c r="G76" s="64" t="s">
        <v>733</v>
      </c>
      <c r="H76" s="65" t="s">
        <v>603</v>
      </c>
      <c r="I76" s="68">
        <v>42526</v>
      </c>
      <c r="J76" s="69">
        <v>0.33333333333333331</v>
      </c>
      <c r="K76" s="64" t="s">
        <v>609</v>
      </c>
      <c r="L76" s="63"/>
      <c r="M76" s="63"/>
      <c r="N76" s="63"/>
      <c r="O76" s="63"/>
      <c r="P76" s="63"/>
      <c r="Q76" s="63"/>
      <c r="R76" s="63"/>
      <c r="S76" s="63"/>
    </row>
    <row r="77" spans="1:19" ht="18" customHeight="1">
      <c r="A77" s="63">
        <v>22</v>
      </c>
      <c r="B77" s="66">
        <v>20126353</v>
      </c>
      <c r="C77" s="66" t="s">
        <v>174</v>
      </c>
      <c r="D77" s="66" t="s">
        <v>163</v>
      </c>
      <c r="E77" s="72" t="s">
        <v>422</v>
      </c>
      <c r="F77" s="66" t="s">
        <v>539</v>
      </c>
      <c r="G77" s="64" t="s">
        <v>733</v>
      </c>
      <c r="H77" s="65" t="s">
        <v>603</v>
      </c>
      <c r="I77" s="68">
        <v>42526</v>
      </c>
      <c r="J77" s="69">
        <v>0.33333333333333331</v>
      </c>
      <c r="K77" s="64" t="s">
        <v>609</v>
      </c>
      <c r="L77" s="63"/>
      <c r="M77" s="63"/>
      <c r="N77" s="63"/>
      <c r="O77" s="63"/>
      <c r="P77" s="63"/>
      <c r="Q77" s="63"/>
      <c r="R77" s="63"/>
      <c r="S77" s="63"/>
    </row>
    <row r="78" spans="1:19" ht="18" customHeight="1">
      <c r="A78" s="63">
        <v>23</v>
      </c>
      <c r="B78" s="66">
        <v>20126364</v>
      </c>
      <c r="C78" s="66" t="s">
        <v>179</v>
      </c>
      <c r="D78" s="66" t="s">
        <v>163</v>
      </c>
      <c r="E78" s="72" t="s">
        <v>422</v>
      </c>
      <c r="F78" s="73" t="s">
        <v>539</v>
      </c>
      <c r="G78" s="64" t="s">
        <v>733</v>
      </c>
      <c r="H78" s="65" t="s">
        <v>603</v>
      </c>
      <c r="I78" s="68">
        <v>42526</v>
      </c>
      <c r="J78" s="69">
        <v>0.33333333333333331</v>
      </c>
      <c r="K78" s="64" t="s">
        <v>609</v>
      </c>
      <c r="L78" s="63"/>
      <c r="M78" s="63"/>
      <c r="N78" s="63"/>
      <c r="O78" s="63"/>
      <c r="P78" s="63"/>
      <c r="Q78" s="63"/>
      <c r="R78" s="63"/>
      <c r="S78" s="63"/>
    </row>
    <row r="79" spans="1:19" ht="18" customHeight="1">
      <c r="A79" s="63">
        <v>24</v>
      </c>
      <c r="B79" s="66">
        <v>20126329</v>
      </c>
      <c r="C79" s="66" t="s">
        <v>196</v>
      </c>
      <c r="D79" s="66" t="s">
        <v>188</v>
      </c>
      <c r="E79" s="70" t="s">
        <v>425</v>
      </c>
      <c r="F79" s="66" t="s">
        <v>539</v>
      </c>
      <c r="G79" s="64" t="s">
        <v>733</v>
      </c>
      <c r="H79" s="65" t="s">
        <v>603</v>
      </c>
      <c r="I79" s="68">
        <v>42526</v>
      </c>
      <c r="J79" s="69">
        <v>0.33333333333333331</v>
      </c>
      <c r="K79" s="64" t="s">
        <v>609</v>
      </c>
      <c r="L79" s="63"/>
      <c r="M79" s="63"/>
      <c r="N79" s="63"/>
      <c r="O79" s="63"/>
      <c r="P79" s="63"/>
      <c r="Q79" s="63"/>
      <c r="R79" s="63"/>
      <c r="S79" s="63"/>
    </row>
    <row r="80" spans="1:19" ht="18" customHeight="1">
      <c r="A80" s="63">
        <v>25</v>
      </c>
      <c r="B80" s="66">
        <v>20126341</v>
      </c>
      <c r="C80" s="66" t="s">
        <v>198</v>
      </c>
      <c r="D80" s="66" t="s">
        <v>188</v>
      </c>
      <c r="E80" s="70" t="s">
        <v>425</v>
      </c>
      <c r="F80" s="66" t="s">
        <v>540</v>
      </c>
      <c r="G80" s="64" t="s">
        <v>733</v>
      </c>
      <c r="H80" s="65" t="s">
        <v>603</v>
      </c>
      <c r="I80" s="68">
        <v>42526</v>
      </c>
      <c r="J80" s="69">
        <v>0.33333333333333331</v>
      </c>
      <c r="K80" s="64" t="s">
        <v>609</v>
      </c>
      <c r="L80" s="63"/>
      <c r="M80" s="63"/>
      <c r="N80" s="63"/>
      <c r="O80" s="63"/>
      <c r="P80" s="63"/>
      <c r="Q80" s="63"/>
      <c r="R80" s="63"/>
      <c r="S80" s="63"/>
    </row>
    <row r="81" spans="1:19" ht="18" customHeight="1">
      <c r="A81" s="63">
        <v>26</v>
      </c>
      <c r="B81" s="66">
        <v>20126342</v>
      </c>
      <c r="C81" s="66" t="s">
        <v>199</v>
      </c>
      <c r="D81" s="66" t="s">
        <v>188</v>
      </c>
      <c r="E81" s="70" t="s">
        <v>425</v>
      </c>
      <c r="F81" s="66" t="s">
        <v>540</v>
      </c>
      <c r="G81" s="64" t="s">
        <v>733</v>
      </c>
      <c r="H81" s="65" t="s">
        <v>603</v>
      </c>
      <c r="I81" s="68">
        <v>42526</v>
      </c>
      <c r="J81" s="69">
        <v>0.33333333333333331</v>
      </c>
      <c r="K81" s="64" t="s">
        <v>609</v>
      </c>
      <c r="L81" s="63"/>
      <c r="M81" s="63"/>
      <c r="N81" s="63"/>
      <c r="O81" s="63"/>
      <c r="P81" s="63"/>
      <c r="Q81" s="63"/>
      <c r="R81" s="63"/>
      <c r="S81" s="63"/>
    </row>
    <row r="82" spans="1:19" ht="18" customHeight="1">
      <c r="A82" s="63">
        <v>27</v>
      </c>
      <c r="B82" s="66">
        <v>20126355</v>
      </c>
      <c r="C82" s="66" t="s">
        <v>203</v>
      </c>
      <c r="D82" s="66" t="s">
        <v>188</v>
      </c>
      <c r="E82" s="70" t="s">
        <v>425</v>
      </c>
      <c r="F82" s="66" t="s">
        <v>539</v>
      </c>
      <c r="G82" s="64" t="s">
        <v>733</v>
      </c>
      <c r="H82" s="65" t="s">
        <v>603</v>
      </c>
      <c r="I82" s="68">
        <v>42526</v>
      </c>
      <c r="J82" s="69">
        <v>0.33333333333333331</v>
      </c>
      <c r="K82" s="64" t="s">
        <v>609</v>
      </c>
      <c r="L82" s="63"/>
      <c r="M82" s="63"/>
      <c r="N82" s="63"/>
      <c r="O82" s="63"/>
      <c r="P82" s="63"/>
      <c r="Q82" s="63"/>
      <c r="R82" s="63"/>
      <c r="S82" s="63"/>
    </row>
    <row r="83" spans="1:19" ht="18" customHeight="1">
      <c r="A83" s="63">
        <v>1</v>
      </c>
      <c r="B83" s="66">
        <v>20126262</v>
      </c>
      <c r="C83" s="66" t="s">
        <v>84</v>
      </c>
      <c r="D83" s="66" t="s">
        <v>76</v>
      </c>
      <c r="E83" s="67" t="s">
        <v>422</v>
      </c>
      <c r="F83" s="66" t="s">
        <v>534</v>
      </c>
      <c r="G83" s="64" t="s">
        <v>734</v>
      </c>
      <c r="H83" s="71" t="s">
        <v>604</v>
      </c>
      <c r="I83" s="68">
        <v>42526</v>
      </c>
      <c r="J83" s="69">
        <v>0.33333333333333331</v>
      </c>
      <c r="K83" s="64" t="s">
        <v>606</v>
      </c>
      <c r="L83" s="63"/>
      <c r="M83" s="63"/>
      <c r="N83" s="63"/>
      <c r="O83" s="63"/>
      <c r="P83" s="63"/>
      <c r="Q83" s="63"/>
      <c r="R83" s="63"/>
      <c r="S83" s="63"/>
    </row>
    <row r="84" spans="1:19" ht="18" customHeight="1">
      <c r="A84" s="63">
        <v>2</v>
      </c>
      <c r="B84" s="66">
        <v>20126264</v>
      </c>
      <c r="C84" s="66" t="s">
        <v>85</v>
      </c>
      <c r="D84" s="66" t="s">
        <v>76</v>
      </c>
      <c r="E84" s="67" t="s">
        <v>422</v>
      </c>
      <c r="F84" s="66" t="s">
        <v>534</v>
      </c>
      <c r="G84" s="64" t="s">
        <v>734</v>
      </c>
      <c r="H84" s="71" t="s">
        <v>604</v>
      </c>
      <c r="I84" s="68">
        <v>42526</v>
      </c>
      <c r="J84" s="69">
        <v>0.33333333333333331</v>
      </c>
      <c r="K84" s="64" t="s">
        <v>606</v>
      </c>
      <c r="L84" s="63"/>
      <c r="M84" s="63"/>
      <c r="N84" s="63"/>
      <c r="O84" s="63"/>
      <c r="P84" s="63"/>
      <c r="Q84" s="63"/>
      <c r="R84" s="63"/>
      <c r="S84" s="63"/>
    </row>
    <row r="85" spans="1:19" ht="18" customHeight="1">
      <c r="A85" s="63">
        <v>3</v>
      </c>
      <c r="B85" s="66">
        <v>20126267</v>
      </c>
      <c r="C85" s="66" t="s">
        <v>86</v>
      </c>
      <c r="D85" s="66" t="s">
        <v>76</v>
      </c>
      <c r="E85" s="67" t="s">
        <v>425</v>
      </c>
      <c r="F85" s="66" t="s">
        <v>535</v>
      </c>
      <c r="G85" s="64" t="s">
        <v>734</v>
      </c>
      <c r="H85" s="71" t="s">
        <v>604</v>
      </c>
      <c r="I85" s="68">
        <v>42526</v>
      </c>
      <c r="J85" s="69">
        <v>0.33333333333333331</v>
      </c>
      <c r="K85" s="64" t="s">
        <v>606</v>
      </c>
      <c r="L85" s="63"/>
      <c r="M85" s="63"/>
      <c r="N85" s="63"/>
      <c r="O85" s="63"/>
      <c r="P85" s="63"/>
      <c r="Q85" s="63"/>
      <c r="R85" s="63"/>
      <c r="S85" s="63"/>
    </row>
    <row r="86" spans="1:19" ht="18" customHeight="1">
      <c r="A86" s="63">
        <v>4</v>
      </c>
      <c r="B86" s="66">
        <v>20126285</v>
      </c>
      <c r="C86" s="66" t="s">
        <v>93</v>
      </c>
      <c r="D86" s="66" t="s">
        <v>76</v>
      </c>
      <c r="E86" s="67" t="s">
        <v>425</v>
      </c>
      <c r="F86" s="66" t="s">
        <v>538</v>
      </c>
      <c r="G86" s="64" t="s">
        <v>734</v>
      </c>
      <c r="H86" s="71" t="s">
        <v>604</v>
      </c>
      <c r="I86" s="68">
        <v>42526</v>
      </c>
      <c r="J86" s="69">
        <v>0.33333333333333331</v>
      </c>
      <c r="K86" s="64" t="s">
        <v>606</v>
      </c>
      <c r="L86" s="63"/>
      <c r="M86" s="63"/>
      <c r="N86" s="63"/>
      <c r="O86" s="63"/>
      <c r="P86" s="63"/>
      <c r="Q86" s="63"/>
      <c r="R86" s="63"/>
      <c r="S86" s="63"/>
    </row>
    <row r="87" spans="1:19" ht="18" customHeight="1">
      <c r="A87" s="63">
        <v>5</v>
      </c>
      <c r="B87" s="66">
        <v>20126286</v>
      </c>
      <c r="C87" s="66" t="s">
        <v>94</v>
      </c>
      <c r="D87" s="66" t="s">
        <v>76</v>
      </c>
      <c r="E87" s="67" t="s">
        <v>425</v>
      </c>
      <c r="F87" s="66" t="s">
        <v>538</v>
      </c>
      <c r="G87" s="64" t="s">
        <v>734</v>
      </c>
      <c r="H87" s="71" t="s">
        <v>604</v>
      </c>
      <c r="I87" s="68">
        <v>42526</v>
      </c>
      <c r="J87" s="69">
        <v>0.33333333333333331</v>
      </c>
      <c r="K87" s="64" t="s">
        <v>606</v>
      </c>
      <c r="L87" s="63"/>
      <c r="M87" s="63"/>
      <c r="N87" s="63"/>
      <c r="O87" s="63"/>
      <c r="P87" s="63"/>
      <c r="Q87" s="63"/>
      <c r="R87" s="63"/>
      <c r="S87" s="63"/>
    </row>
    <row r="88" spans="1:19" ht="18" customHeight="1">
      <c r="A88" s="63">
        <v>6</v>
      </c>
      <c r="B88" s="66">
        <v>20126290</v>
      </c>
      <c r="C88" s="66" t="s">
        <v>95</v>
      </c>
      <c r="D88" s="66" t="s">
        <v>76</v>
      </c>
      <c r="E88" s="67" t="s">
        <v>425</v>
      </c>
      <c r="F88" s="66" t="s">
        <v>538</v>
      </c>
      <c r="G88" s="64" t="s">
        <v>734</v>
      </c>
      <c r="H88" s="71" t="s">
        <v>604</v>
      </c>
      <c r="I88" s="68">
        <v>42526</v>
      </c>
      <c r="J88" s="69">
        <v>0.33333333333333331</v>
      </c>
      <c r="K88" s="64" t="s">
        <v>606</v>
      </c>
      <c r="L88" s="63"/>
      <c r="M88" s="63"/>
      <c r="N88" s="63"/>
      <c r="O88" s="63"/>
      <c r="P88" s="63"/>
      <c r="Q88" s="63"/>
      <c r="R88" s="63"/>
      <c r="S88" s="63"/>
    </row>
    <row r="89" spans="1:19" ht="18" customHeight="1">
      <c r="A89" s="63">
        <v>7</v>
      </c>
      <c r="B89" s="66">
        <v>20126292</v>
      </c>
      <c r="C89" s="66" t="s">
        <v>97</v>
      </c>
      <c r="D89" s="66" t="s">
        <v>76</v>
      </c>
      <c r="E89" s="67" t="s">
        <v>425</v>
      </c>
      <c r="F89" s="66" t="s">
        <v>538</v>
      </c>
      <c r="G89" s="64" t="s">
        <v>734</v>
      </c>
      <c r="H89" s="71" t="s">
        <v>604</v>
      </c>
      <c r="I89" s="68">
        <v>42526</v>
      </c>
      <c r="J89" s="69">
        <v>0.33333333333333331</v>
      </c>
      <c r="K89" s="64" t="s">
        <v>606</v>
      </c>
      <c r="L89" s="63"/>
      <c r="M89" s="63"/>
      <c r="N89" s="63"/>
      <c r="O89" s="63"/>
      <c r="P89" s="63"/>
      <c r="Q89" s="63"/>
      <c r="R89" s="63"/>
      <c r="S89" s="63"/>
    </row>
    <row r="90" spans="1:19" ht="18" customHeight="1">
      <c r="A90" s="63">
        <v>8</v>
      </c>
      <c r="B90" s="66">
        <v>20126295</v>
      </c>
      <c r="C90" s="66" t="s">
        <v>99</v>
      </c>
      <c r="D90" s="66" t="s">
        <v>76</v>
      </c>
      <c r="E90" s="67" t="s">
        <v>425</v>
      </c>
      <c r="F90" s="66" t="s">
        <v>538</v>
      </c>
      <c r="G90" s="64" t="s">
        <v>734</v>
      </c>
      <c r="H90" s="71" t="s">
        <v>604</v>
      </c>
      <c r="I90" s="68">
        <v>42526</v>
      </c>
      <c r="J90" s="69">
        <v>0.33333333333333331</v>
      </c>
      <c r="K90" s="64" t="s">
        <v>606</v>
      </c>
      <c r="L90" s="63"/>
      <c r="M90" s="63"/>
      <c r="N90" s="63"/>
      <c r="O90" s="63"/>
      <c r="P90" s="63"/>
      <c r="Q90" s="63"/>
      <c r="R90" s="63"/>
      <c r="S90" s="63"/>
    </row>
    <row r="91" spans="1:19" ht="18" customHeight="1">
      <c r="A91" s="63">
        <v>9</v>
      </c>
      <c r="B91" s="66">
        <v>20126297</v>
      </c>
      <c r="C91" s="66" t="s">
        <v>101</v>
      </c>
      <c r="D91" s="66" t="s">
        <v>76</v>
      </c>
      <c r="E91" s="67" t="s">
        <v>422</v>
      </c>
      <c r="F91" s="66" t="s">
        <v>538</v>
      </c>
      <c r="G91" s="64" t="s">
        <v>734</v>
      </c>
      <c r="H91" s="71" t="s">
        <v>604</v>
      </c>
      <c r="I91" s="68">
        <v>42526</v>
      </c>
      <c r="J91" s="69">
        <v>0.33333333333333331</v>
      </c>
      <c r="K91" s="64" t="s">
        <v>606</v>
      </c>
      <c r="L91" s="63"/>
      <c r="M91" s="63"/>
      <c r="N91" s="63"/>
      <c r="O91" s="63"/>
      <c r="P91" s="63"/>
      <c r="Q91" s="63"/>
      <c r="R91" s="63"/>
      <c r="S91" s="63"/>
    </row>
    <row r="92" spans="1:19" ht="18" customHeight="1">
      <c r="A92" s="63">
        <v>10</v>
      </c>
      <c r="B92" s="66">
        <v>20126298</v>
      </c>
      <c r="C92" s="66" t="s">
        <v>102</v>
      </c>
      <c r="D92" s="66" t="s">
        <v>76</v>
      </c>
      <c r="E92" s="67" t="s">
        <v>425</v>
      </c>
      <c r="F92" s="66" t="s">
        <v>538</v>
      </c>
      <c r="G92" s="64" t="s">
        <v>734</v>
      </c>
      <c r="H92" s="71" t="s">
        <v>604</v>
      </c>
      <c r="I92" s="68">
        <v>42526</v>
      </c>
      <c r="J92" s="69">
        <v>0.33333333333333331</v>
      </c>
      <c r="K92" s="64" t="s">
        <v>606</v>
      </c>
      <c r="L92" s="63"/>
      <c r="M92" s="63"/>
      <c r="N92" s="63"/>
      <c r="O92" s="63"/>
      <c r="P92" s="63"/>
      <c r="Q92" s="63"/>
      <c r="R92" s="63"/>
      <c r="S92" s="63"/>
    </row>
    <row r="93" spans="1:19" ht="18" customHeight="1">
      <c r="A93" s="63">
        <v>11</v>
      </c>
      <c r="B93" s="66">
        <v>20105935</v>
      </c>
      <c r="C93" s="66" t="s">
        <v>107</v>
      </c>
      <c r="D93" s="66" t="s">
        <v>108</v>
      </c>
      <c r="E93" s="70" t="s">
        <v>445</v>
      </c>
      <c r="F93" s="66" t="s">
        <v>538</v>
      </c>
      <c r="G93" s="64" t="s">
        <v>734</v>
      </c>
      <c r="H93" s="71" t="s">
        <v>604</v>
      </c>
      <c r="I93" s="68">
        <v>42526</v>
      </c>
      <c r="J93" s="69">
        <v>0.33333333333333331</v>
      </c>
      <c r="K93" s="64" t="s">
        <v>606</v>
      </c>
      <c r="L93" s="63"/>
      <c r="M93" s="63"/>
      <c r="N93" s="63"/>
      <c r="O93" s="63"/>
      <c r="P93" s="63"/>
      <c r="Q93" s="63"/>
      <c r="R93" s="63"/>
      <c r="S93" s="63"/>
    </row>
    <row r="94" spans="1:19" ht="18" customHeight="1">
      <c r="A94" s="63">
        <v>12</v>
      </c>
      <c r="B94" s="66">
        <v>20126242</v>
      </c>
      <c r="C94" s="66" t="s">
        <v>110</v>
      </c>
      <c r="D94" s="66" t="s">
        <v>108</v>
      </c>
      <c r="E94" s="70" t="s">
        <v>445</v>
      </c>
      <c r="F94" s="66" t="s">
        <v>538</v>
      </c>
      <c r="G94" s="64" t="s">
        <v>734</v>
      </c>
      <c r="H94" s="71" t="s">
        <v>604</v>
      </c>
      <c r="I94" s="68">
        <v>42526</v>
      </c>
      <c r="J94" s="69">
        <v>0.33333333333333331</v>
      </c>
      <c r="K94" s="64" t="s">
        <v>606</v>
      </c>
      <c r="L94" s="63"/>
      <c r="M94" s="63"/>
      <c r="N94" s="63"/>
      <c r="O94" s="63"/>
      <c r="P94" s="63"/>
      <c r="Q94" s="63"/>
      <c r="R94" s="63"/>
      <c r="S94" s="63"/>
    </row>
    <row r="95" spans="1:19" ht="18" customHeight="1">
      <c r="A95" s="63">
        <v>13</v>
      </c>
      <c r="B95" s="66">
        <v>20126243</v>
      </c>
      <c r="C95" s="66" t="s">
        <v>111</v>
      </c>
      <c r="D95" s="66" t="s">
        <v>108</v>
      </c>
      <c r="E95" s="70" t="s">
        <v>445</v>
      </c>
      <c r="F95" s="66" t="s">
        <v>534</v>
      </c>
      <c r="G95" s="64" t="s">
        <v>734</v>
      </c>
      <c r="H95" s="71" t="s">
        <v>604</v>
      </c>
      <c r="I95" s="68">
        <v>42526</v>
      </c>
      <c r="J95" s="69">
        <v>0.33333333333333331</v>
      </c>
      <c r="K95" s="64" t="s">
        <v>606</v>
      </c>
      <c r="L95" s="63"/>
      <c r="M95" s="63"/>
      <c r="N95" s="63"/>
      <c r="O95" s="63"/>
      <c r="P95" s="63"/>
      <c r="Q95" s="63"/>
      <c r="R95" s="63"/>
      <c r="S95" s="63"/>
    </row>
    <row r="96" spans="1:19" ht="18" customHeight="1">
      <c r="A96" s="63">
        <v>14</v>
      </c>
      <c r="B96" s="66">
        <v>20126283</v>
      </c>
      <c r="C96" s="66" t="s">
        <v>128</v>
      </c>
      <c r="D96" s="66" t="s">
        <v>108</v>
      </c>
      <c r="E96" s="70" t="s">
        <v>425</v>
      </c>
      <c r="F96" s="66" t="s">
        <v>535</v>
      </c>
      <c r="G96" s="64" t="s">
        <v>734</v>
      </c>
      <c r="H96" s="71" t="s">
        <v>604</v>
      </c>
      <c r="I96" s="68">
        <v>42526</v>
      </c>
      <c r="J96" s="69">
        <v>0.33333333333333331</v>
      </c>
      <c r="K96" s="64" t="s">
        <v>606</v>
      </c>
      <c r="L96" s="63"/>
      <c r="M96" s="63"/>
      <c r="N96" s="63"/>
      <c r="O96" s="63"/>
      <c r="P96" s="63"/>
      <c r="Q96" s="63"/>
      <c r="R96" s="63"/>
      <c r="S96" s="63"/>
    </row>
    <row r="97" spans="1:19" ht="18" customHeight="1">
      <c r="A97" s="63">
        <v>15</v>
      </c>
      <c r="B97" s="66">
        <v>20126303</v>
      </c>
      <c r="C97" s="66" t="s">
        <v>133</v>
      </c>
      <c r="D97" s="66" t="s">
        <v>108</v>
      </c>
      <c r="E97" s="70" t="s">
        <v>425</v>
      </c>
      <c r="F97" s="66" t="s">
        <v>538</v>
      </c>
      <c r="G97" s="64" t="s">
        <v>734</v>
      </c>
      <c r="H97" s="71" t="s">
        <v>604</v>
      </c>
      <c r="I97" s="68">
        <v>42526</v>
      </c>
      <c r="J97" s="69">
        <v>0.33333333333333331</v>
      </c>
      <c r="K97" s="64" t="s">
        <v>606</v>
      </c>
      <c r="L97" s="63"/>
      <c r="M97" s="63"/>
      <c r="N97" s="63"/>
      <c r="O97" s="63"/>
      <c r="P97" s="63"/>
      <c r="Q97" s="63"/>
      <c r="R97" s="63"/>
      <c r="S97" s="63"/>
    </row>
    <row r="98" spans="1:19" ht="18" customHeight="1">
      <c r="A98" s="63">
        <v>16</v>
      </c>
      <c r="B98" s="66">
        <v>20126320</v>
      </c>
      <c r="C98" s="66" t="s">
        <v>140</v>
      </c>
      <c r="D98" s="66" t="s">
        <v>137</v>
      </c>
      <c r="E98" s="70" t="s">
        <v>441</v>
      </c>
      <c r="F98" s="66" t="s">
        <v>535</v>
      </c>
      <c r="G98" s="64" t="s">
        <v>734</v>
      </c>
      <c r="H98" s="71" t="s">
        <v>604</v>
      </c>
      <c r="I98" s="68">
        <v>42526</v>
      </c>
      <c r="J98" s="69">
        <v>0.33333333333333331</v>
      </c>
      <c r="K98" s="64" t="s">
        <v>606</v>
      </c>
      <c r="L98" s="63"/>
      <c r="M98" s="63"/>
      <c r="N98" s="63"/>
      <c r="O98" s="63"/>
      <c r="P98" s="63"/>
      <c r="Q98" s="63"/>
      <c r="R98" s="63"/>
      <c r="S98" s="63"/>
    </row>
    <row r="99" spans="1:19" ht="18" customHeight="1">
      <c r="A99" s="63">
        <v>17</v>
      </c>
      <c r="B99" s="66">
        <v>20126328</v>
      </c>
      <c r="C99" s="66" t="s">
        <v>142</v>
      </c>
      <c r="D99" s="66" t="s">
        <v>137</v>
      </c>
      <c r="E99" s="70" t="s">
        <v>445</v>
      </c>
      <c r="F99" s="66" t="s">
        <v>535</v>
      </c>
      <c r="G99" s="64" t="s">
        <v>734</v>
      </c>
      <c r="H99" s="71" t="s">
        <v>604</v>
      </c>
      <c r="I99" s="68">
        <v>42526</v>
      </c>
      <c r="J99" s="69">
        <v>0.33333333333333331</v>
      </c>
      <c r="K99" s="64" t="s">
        <v>606</v>
      </c>
      <c r="L99" s="63"/>
      <c r="M99" s="63"/>
      <c r="N99" s="63"/>
      <c r="O99" s="63"/>
      <c r="P99" s="63"/>
      <c r="Q99" s="63"/>
      <c r="R99" s="63"/>
      <c r="S99" s="63"/>
    </row>
    <row r="100" spans="1:19" ht="18" customHeight="1">
      <c r="A100" s="63">
        <v>18</v>
      </c>
      <c r="B100" s="66">
        <v>20126350</v>
      </c>
      <c r="C100" s="66" t="s">
        <v>151</v>
      </c>
      <c r="D100" s="66" t="s">
        <v>137</v>
      </c>
      <c r="E100" s="70" t="s">
        <v>441</v>
      </c>
      <c r="F100" s="66" t="s">
        <v>538</v>
      </c>
      <c r="G100" s="64" t="s">
        <v>734</v>
      </c>
      <c r="H100" s="71" t="s">
        <v>604</v>
      </c>
      <c r="I100" s="68">
        <v>42526</v>
      </c>
      <c r="J100" s="69">
        <v>0.33333333333333331</v>
      </c>
      <c r="K100" s="64" t="s">
        <v>606</v>
      </c>
      <c r="L100" s="63"/>
      <c r="M100" s="63"/>
      <c r="N100" s="63"/>
      <c r="O100" s="63"/>
      <c r="P100" s="63"/>
      <c r="Q100" s="63"/>
      <c r="R100" s="63"/>
      <c r="S100" s="63"/>
    </row>
    <row r="101" spans="1:19" ht="18" customHeight="1">
      <c r="A101" s="63">
        <v>19</v>
      </c>
      <c r="B101" s="66">
        <v>20126361</v>
      </c>
      <c r="C101" s="66" t="s">
        <v>152</v>
      </c>
      <c r="D101" s="66" t="s">
        <v>137</v>
      </c>
      <c r="E101" s="70" t="s">
        <v>441</v>
      </c>
      <c r="F101" s="66" t="s">
        <v>535</v>
      </c>
      <c r="G101" s="64" t="s">
        <v>734</v>
      </c>
      <c r="H101" s="71" t="s">
        <v>604</v>
      </c>
      <c r="I101" s="68">
        <v>42526</v>
      </c>
      <c r="J101" s="69">
        <v>0.33333333333333331</v>
      </c>
      <c r="K101" s="64" t="s">
        <v>606</v>
      </c>
      <c r="L101" s="63"/>
      <c r="M101" s="63"/>
      <c r="N101" s="63"/>
      <c r="O101" s="63"/>
      <c r="P101" s="63"/>
      <c r="Q101" s="63"/>
      <c r="R101" s="63"/>
      <c r="S101" s="63"/>
    </row>
    <row r="102" spans="1:19" ht="18" customHeight="1">
      <c r="A102" s="63">
        <v>20</v>
      </c>
      <c r="B102" s="66">
        <v>20127913</v>
      </c>
      <c r="C102" s="66" t="s">
        <v>160</v>
      </c>
      <c r="D102" s="66" t="s">
        <v>137</v>
      </c>
      <c r="E102" s="70" t="s">
        <v>445</v>
      </c>
      <c r="F102" s="66" t="s">
        <v>535</v>
      </c>
      <c r="G102" s="64" t="s">
        <v>734</v>
      </c>
      <c r="H102" s="71" t="s">
        <v>604</v>
      </c>
      <c r="I102" s="68">
        <v>42526</v>
      </c>
      <c r="J102" s="69">
        <v>0.33333333333333331</v>
      </c>
      <c r="K102" s="64" t="s">
        <v>606</v>
      </c>
      <c r="L102" s="63"/>
      <c r="M102" s="63"/>
      <c r="N102" s="63"/>
      <c r="O102" s="63"/>
      <c r="P102" s="63"/>
      <c r="Q102" s="63"/>
      <c r="R102" s="63"/>
      <c r="S102" s="63"/>
    </row>
    <row r="103" spans="1:19" ht="18" customHeight="1">
      <c r="A103" s="63">
        <v>21</v>
      </c>
      <c r="B103" s="66">
        <v>20126321</v>
      </c>
      <c r="C103" s="66" t="s">
        <v>169</v>
      </c>
      <c r="D103" s="66" t="s">
        <v>163</v>
      </c>
      <c r="E103" s="72" t="s">
        <v>422</v>
      </c>
      <c r="F103" s="66" t="s">
        <v>544</v>
      </c>
      <c r="G103" s="64" t="s">
        <v>734</v>
      </c>
      <c r="H103" s="71" t="s">
        <v>604</v>
      </c>
      <c r="I103" s="68">
        <v>42526</v>
      </c>
      <c r="J103" s="69">
        <v>0.33333333333333331</v>
      </c>
      <c r="K103" s="64" t="s">
        <v>606</v>
      </c>
      <c r="L103" s="63"/>
      <c r="M103" s="63"/>
      <c r="N103" s="63"/>
      <c r="O103" s="63"/>
      <c r="P103" s="63"/>
      <c r="Q103" s="63"/>
      <c r="R103" s="63"/>
      <c r="S103" s="63"/>
    </row>
    <row r="104" spans="1:19" ht="18" customHeight="1">
      <c r="A104" s="63">
        <v>22</v>
      </c>
      <c r="B104" s="66">
        <v>20126367</v>
      </c>
      <c r="C104" s="66" t="s">
        <v>432</v>
      </c>
      <c r="D104" s="66" t="s">
        <v>163</v>
      </c>
      <c r="E104" s="72" t="s">
        <v>425</v>
      </c>
      <c r="F104" s="66" t="s">
        <v>544</v>
      </c>
      <c r="G104" s="64" t="s">
        <v>734</v>
      </c>
      <c r="H104" s="71" t="s">
        <v>604</v>
      </c>
      <c r="I104" s="68">
        <v>42526</v>
      </c>
      <c r="J104" s="69">
        <v>0.33333333333333331</v>
      </c>
      <c r="K104" s="64" t="s">
        <v>606</v>
      </c>
      <c r="L104" s="63"/>
      <c r="M104" s="63"/>
      <c r="N104" s="63"/>
      <c r="O104" s="63"/>
      <c r="P104" s="63"/>
      <c r="Q104" s="63"/>
      <c r="R104" s="63"/>
      <c r="S104" s="63"/>
    </row>
    <row r="105" spans="1:19" ht="18" customHeight="1">
      <c r="A105" s="63">
        <v>23</v>
      </c>
      <c r="B105" s="66">
        <v>20127904</v>
      </c>
      <c r="C105" s="66" t="s">
        <v>182</v>
      </c>
      <c r="D105" s="66" t="s">
        <v>163</v>
      </c>
      <c r="E105" s="72" t="s">
        <v>422</v>
      </c>
      <c r="F105" s="66" t="s">
        <v>544</v>
      </c>
      <c r="G105" s="64" t="s">
        <v>734</v>
      </c>
      <c r="H105" s="71" t="s">
        <v>604</v>
      </c>
      <c r="I105" s="68">
        <v>42526</v>
      </c>
      <c r="J105" s="69">
        <v>0.33333333333333331</v>
      </c>
      <c r="K105" s="64" t="s">
        <v>606</v>
      </c>
      <c r="L105" s="63"/>
      <c r="M105" s="63"/>
      <c r="N105" s="63"/>
      <c r="O105" s="63"/>
      <c r="P105" s="63"/>
      <c r="Q105" s="63"/>
      <c r="R105" s="63"/>
      <c r="S105" s="63"/>
    </row>
    <row r="106" spans="1:19" ht="18" customHeight="1">
      <c r="A106" s="63">
        <v>24</v>
      </c>
      <c r="B106" s="66">
        <v>20126344</v>
      </c>
      <c r="C106" s="66" t="s">
        <v>200</v>
      </c>
      <c r="D106" s="66" t="s">
        <v>188</v>
      </c>
      <c r="E106" s="70" t="s">
        <v>425</v>
      </c>
      <c r="F106" s="66" t="s">
        <v>535</v>
      </c>
      <c r="G106" s="64" t="s">
        <v>734</v>
      </c>
      <c r="H106" s="71" t="s">
        <v>604</v>
      </c>
      <c r="I106" s="68">
        <v>42526</v>
      </c>
      <c r="J106" s="69">
        <v>0.33333333333333331</v>
      </c>
      <c r="K106" s="64" t="s">
        <v>606</v>
      </c>
      <c r="L106" s="63"/>
      <c r="M106" s="63"/>
      <c r="N106" s="63"/>
      <c r="O106" s="63"/>
      <c r="P106" s="63"/>
      <c r="Q106" s="63"/>
      <c r="R106" s="63"/>
      <c r="S106" s="63"/>
    </row>
    <row r="107" spans="1:19" ht="18" customHeight="1">
      <c r="A107" s="63">
        <v>25</v>
      </c>
      <c r="B107" s="66">
        <v>20126346</v>
      </c>
      <c r="C107" s="66" t="s">
        <v>201</v>
      </c>
      <c r="D107" s="66" t="s">
        <v>188</v>
      </c>
      <c r="E107" s="70" t="s">
        <v>422</v>
      </c>
      <c r="F107" s="66" t="s">
        <v>535</v>
      </c>
      <c r="G107" s="64" t="s">
        <v>734</v>
      </c>
      <c r="H107" s="71" t="s">
        <v>604</v>
      </c>
      <c r="I107" s="68">
        <v>42526</v>
      </c>
      <c r="J107" s="69">
        <v>0.33333333333333331</v>
      </c>
      <c r="K107" s="64" t="s">
        <v>606</v>
      </c>
      <c r="L107" s="63"/>
      <c r="M107" s="63"/>
      <c r="N107" s="63"/>
      <c r="O107" s="63"/>
      <c r="P107" s="63"/>
      <c r="Q107" s="63"/>
      <c r="R107" s="63"/>
      <c r="S107" s="63"/>
    </row>
    <row r="108" spans="1:19" ht="18" customHeight="1">
      <c r="A108" s="63">
        <v>26</v>
      </c>
      <c r="B108" s="66">
        <v>20127914</v>
      </c>
      <c r="C108" s="66" t="s">
        <v>210</v>
      </c>
      <c r="D108" s="66" t="s">
        <v>188</v>
      </c>
      <c r="E108" s="70" t="s">
        <v>422</v>
      </c>
      <c r="F108" s="66" t="s">
        <v>538</v>
      </c>
      <c r="G108" s="64" t="s">
        <v>734</v>
      </c>
      <c r="H108" s="71" t="s">
        <v>604</v>
      </c>
      <c r="I108" s="68">
        <v>42526</v>
      </c>
      <c r="J108" s="69">
        <v>0.33333333333333331</v>
      </c>
      <c r="K108" s="64" t="s">
        <v>606</v>
      </c>
      <c r="L108" s="63"/>
      <c r="M108" s="63"/>
      <c r="N108" s="63"/>
      <c r="O108" s="63"/>
      <c r="P108" s="63"/>
      <c r="Q108" s="63"/>
      <c r="R108" s="63"/>
      <c r="S108" s="63"/>
    </row>
    <row r="109" spans="1:19" ht="18" customHeight="1">
      <c r="A109" s="63">
        <v>27</v>
      </c>
      <c r="B109" s="66">
        <v>20127918</v>
      </c>
      <c r="C109" s="66" t="s">
        <v>211</v>
      </c>
      <c r="D109" s="66" t="s">
        <v>188</v>
      </c>
      <c r="E109" s="70" t="s">
        <v>425</v>
      </c>
      <c r="F109" s="66" t="s">
        <v>538</v>
      </c>
      <c r="G109" s="64" t="s">
        <v>734</v>
      </c>
      <c r="H109" s="71" t="s">
        <v>604</v>
      </c>
      <c r="I109" s="68">
        <v>42526</v>
      </c>
      <c r="J109" s="69">
        <v>0.33333333333333331</v>
      </c>
      <c r="K109" s="64" t="s">
        <v>606</v>
      </c>
      <c r="L109" s="63"/>
      <c r="M109" s="63"/>
      <c r="N109" s="63"/>
      <c r="O109" s="63"/>
      <c r="P109" s="63"/>
      <c r="Q109" s="63"/>
      <c r="R109" s="63"/>
      <c r="S109" s="63"/>
    </row>
    <row r="110" spans="1:19" ht="18" customHeight="1">
      <c r="A110" s="63">
        <v>1</v>
      </c>
      <c r="B110" s="66">
        <v>20126213</v>
      </c>
      <c r="C110" s="66" t="s">
        <v>77</v>
      </c>
      <c r="D110" s="66" t="s">
        <v>76</v>
      </c>
      <c r="E110" s="67" t="s">
        <v>425</v>
      </c>
      <c r="F110" s="66" t="s">
        <v>530</v>
      </c>
      <c r="G110" s="64" t="s">
        <v>729</v>
      </c>
      <c r="H110" s="71" t="s">
        <v>600</v>
      </c>
      <c r="I110" s="68">
        <v>42526</v>
      </c>
      <c r="J110" s="69">
        <v>0.33333333333333331</v>
      </c>
      <c r="K110" s="64" t="s">
        <v>605</v>
      </c>
      <c r="L110" s="63"/>
      <c r="M110" s="63"/>
      <c r="N110" s="63"/>
      <c r="O110" s="63"/>
      <c r="P110" s="63"/>
      <c r="Q110" s="63"/>
      <c r="R110" s="63"/>
      <c r="S110" s="63"/>
    </row>
    <row r="111" spans="1:19" ht="18" customHeight="1">
      <c r="A111" s="63">
        <v>2</v>
      </c>
      <c r="B111" s="66">
        <v>20126250</v>
      </c>
      <c r="C111" s="66" t="s">
        <v>78</v>
      </c>
      <c r="D111" s="66" t="s">
        <v>76</v>
      </c>
      <c r="E111" s="67" t="s">
        <v>425</v>
      </c>
      <c r="F111" s="66" t="s">
        <v>530</v>
      </c>
      <c r="G111" s="64" t="s">
        <v>729</v>
      </c>
      <c r="H111" s="71" t="s">
        <v>600</v>
      </c>
      <c r="I111" s="68">
        <v>42526</v>
      </c>
      <c r="J111" s="69">
        <v>0.33333333333333331</v>
      </c>
      <c r="K111" s="64" t="s">
        <v>605</v>
      </c>
      <c r="L111" s="63"/>
      <c r="M111" s="63"/>
      <c r="N111" s="63"/>
      <c r="O111" s="63"/>
      <c r="P111" s="63"/>
      <c r="Q111" s="63"/>
      <c r="R111" s="63"/>
      <c r="S111" s="63"/>
    </row>
    <row r="112" spans="1:19" ht="18" customHeight="1">
      <c r="A112" s="63">
        <v>3</v>
      </c>
      <c r="B112" s="66">
        <v>20126254</v>
      </c>
      <c r="C112" s="66" t="s">
        <v>80</v>
      </c>
      <c r="D112" s="66" t="s">
        <v>76</v>
      </c>
      <c r="E112" s="67" t="s">
        <v>425</v>
      </c>
      <c r="F112" s="66" t="s">
        <v>530</v>
      </c>
      <c r="G112" s="64" t="s">
        <v>729</v>
      </c>
      <c r="H112" s="71" t="s">
        <v>600</v>
      </c>
      <c r="I112" s="68">
        <v>42526</v>
      </c>
      <c r="J112" s="69">
        <v>0.33333333333333331</v>
      </c>
      <c r="K112" s="64" t="s">
        <v>605</v>
      </c>
      <c r="L112" s="63"/>
      <c r="M112" s="63"/>
      <c r="N112" s="63"/>
      <c r="O112" s="63"/>
      <c r="P112" s="63"/>
      <c r="Q112" s="63"/>
      <c r="R112" s="63"/>
      <c r="S112" s="63"/>
    </row>
    <row r="113" spans="1:19" ht="18" customHeight="1">
      <c r="A113" s="63">
        <v>4</v>
      </c>
      <c r="B113" s="66">
        <v>20126255</v>
      </c>
      <c r="C113" s="66" t="s">
        <v>81</v>
      </c>
      <c r="D113" s="66" t="s">
        <v>76</v>
      </c>
      <c r="E113" s="67" t="s">
        <v>422</v>
      </c>
      <c r="F113" s="66" t="s">
        <v>591</v>
      </c>
      <c r="G113" s="64" t="s">
        <v>729</v>
      </c>
      <c r="H113" s="71" t="s">
        <v>600</v>
      </c>
      <c r="I113" s="68">
        <v>42526</v>
      </c>
      <c r="J113" s="69">
        <v>0.33333333333333331</v>
      </c>
      <c r="K113" s="64" t="s">
        <v>605</v>
      </c>
      <c r="L113" s="63"/>
      <c r="M113" s="63"/>
      <c r="N113" s="63"/>
      <c r="O113" s="63"/>
      <c r="P113" s="63"/>
      <c r="Q113" s="63"/>
      <c r="R113" s="63"/>
      <c r="S113" s="63"/>
    </row>
    <row r="114" spans="1:19" ht="18" customHeight="1">
      <c r="A114" s="63">
        <v>5</v>
      </c>
      <c r="B114" s="66">
        <v>20126257</v>
      </c>
      <c r="C114" s="66" t="s">
        <v>82</v>
      </c>
      <c r="D114" s="66" t="s">
        <v>76</v>
      </c>
      <c r="E114" s="67" t="s">
        <v>425</v>
      </c>
      <c r="F114" s="66" t="s">
        <v>530</v>
      </c>
      <c r="G114" s="64" t="s">
        <v>729</v>
      </c>
      <c r="H114" s="71" t="s">
        <v>600</v>
      </c>
      <c r="I114" s="68">
        <v>42526</v>
      </c>
      <c r="J114" s="69">
        <v>0.33333333333333331</v>
      </c>
      <c r="K114" s="64" t="s">
        <v>605</v>
      </c>
      <c r="L114" s="63"/>
      <c r="M114" s="63"/>
      <c r="N114" s="63"/>
      <c r="O114" s="63"/>
      <c r="P114" s="63"/>
      <c r="Q114" s="63"/>
      <c r="R114" s="63"/>
      <c r="S114" s="63"/>
    </row>
    <row r="115" spans="1:19" ht="18" customHeight="1">
      <c r="A115" s="63">
        <v>6</v>
      </c>
      <c r="B115" s="66">
        <v>20126271</v>
      </c>
      <c r="C115" s="66" t="s">
        <v>88</v>
      </c>
      <c r="D115" s="66" t="s">
        <v>76</v>
      </c>
      <c r="E115" s="67" t="s">
        <v>422</v>
      </c>
      <c r="F115" s="66" t="s">
        <v>536</v>
      </c>
      <c r="G115" s="64" t="s">
        <v>729</v>
      </c>
      <c r="H115" s="71" t="s">
        <v>600</v>
      </c>
      <c r="I115" s="68">
        <v>42526</v>
      </c>
      <c r="J115" s="69">
        <v>0.33333333333333331</v>
      </c>
      <c r="K115" s="64" t="s">
        <v>605</v>
      </c>
      <c r="L115" s="63"/>
      <c r="M115" s="63"/>
      <c r="N115" s="63"/>
      <c r="O115" s="63"/>
      <c r="P115" s="63"/>
      <c r="Q115" s="63"/>
      <c r="R115" s="63"/>
      <c r="S115" s="63"/>
    </row>
    <row r="116" spans="1:19" ht="18" customHeight="1">
      <c r="A116" s="63">
        <v>7</v>
      </c>
      <c r="B116" s="66">
        <v>20126256</v>
      </c>
      <c r="C116" s="66" t="s">
        <v>116</v>
      </c>
      <c r="D116" s="66" t="s">
        <v>108</v>
      </c>
      <c r="E116" s="70" t="s">
        <v>445</v>
      </c>
      <c r="F116" s="66" t="s">
        <v>530</v>
      </c>
      <c r="G116" s="64" t="s">
        <v>729</v>
      </c>
      <c r="H116" s="71" t="s">
        <v>600</v>
      </c>
      <c r="I116" s="68">
        <v>42526</v>
      </c>
      <c r="J116" s="69">
        <v>0.33333333333333331</v>
      </c>
      <c r="K116" s="64" t="s">
        <v>605</v>
      </c>
      <c r="L116" s="63"/>
      <c r="M116" s="63"/>
      <c r="N116" s="63"/>
      <c r="O116" s="63"/>
      <c r="P116" s="63"/>
      <c r="Q116" s="63"/>
      <c r="R116" s="63"/>
      <c r="S116" s="63"/>
    </row>
    <row r="117" spans="1:19" ht="18" customHeight="1">
      <c r="A117" s="63">
        <v>8</v>
      </c>
      <c r="B117" s="66">
        <v>20126268</v>
      </c>
      <c r="C117" s="66" t="s">
        <v>121</v>
      </c>
      <c r="D117" s="66" t="s">
        <v>108</v>
      </c>
      <c r="E117" s="70" t="s">
        <v>422</v>
      </c>
      <c r="F117" s="66" t="s">
        <v>530</v>
      </c>
      <c r="G117" s="64" t="s">
        <v>729</v>
      </c>
      <c r="H117" s="71" t="s">
        <v>600</v>
      </c>
      <c r="I117" s="68">
        <v>42526</v>
      </c>
      <c r="J117" s="69">
        <v>0.33333333333333331</v>
      </c>
      <c r="K117" s="64" t="s">
        <v>605</v>
      </c>
      <c r="L117" s="63"/>
      <c r="M117" s="63"/>
      <c r="N117" s="63"/>
      <c r="O117" s="63"/>
      <c r="P117" s="63"/>
      <c r="Q117" s="63"/>
      <c r="R117" s="63"/>
      <c r="S117" s="63"/>
    </row>
    <row r="118" spans="1:19" ht="18" customHeight="1">
      <c r="A118" s="63">
        <v>9</v>
      </c>
      <c r="B118" s="66">
        <v>20126273</v>
      </c>
      <c r="C118" s="66" t="s">
        <v>123</v>
      </c>
      <c r="D118" s="66" t="s">
        <v>108</v>
      </c>
      <c r="E118" s="70" t="s">
        <v>425</v>
      </c>
      <c r="F118" s="66" t="s">
        <v>530</v>
      </c>
      <c r="G118" s="64" t="s">
        <v>729</v>
      </c>
      <c r="H118" s="71" t="s">
        <v>600</v>
      </c>
      <c r="I118" s="68">
        <v>42526</v>
      </c>
      <c r="J118" s="69">
        <v>0.33333333333333331</v>
      </c>
      <c r="K118" s="64" t="s">
        <v>605</v>
      </c>
      <c r="L118" s="63"/>
      <c r="M118" s="63"/>
      <c r="N118" s="63"/>
      <c r="O118" s="63"/>
      <c r="P118" s="63"/>
      <c r="Q118" s="63"/>
      <c r="R118" s="63"/>
      <c r="S118" s="63"/>
    </row>
    <row r="119" spans="1:19" ht="18" customHeight="1">
      <c r="A119" s="63">
        <v>10</v>
      </c>
      <c r="B119" s="66">
        <v>20126332</v>
      </c>
      <c r="C119" s="66" t="s">
        <v>144</v>
      </c>
      <c r="D119" s="66" t="s">
        <v>137</v>
      </c>
      <c r="E119" s="70" t="s">
        <v>441</v>
      </c>
      <c r="F119" s="66" t="s">
        <v>530</v>
      </c>
      <c r="G119" s="64" t="s">
        <v>729</v>
      </c>
      <c r="H119" s="71" t="s">
        <v>600</v>
      </c>
      <c r="I119" s="68">
        <v>42526</v>
      </c>
      <c r="J119" s="69">
        <v>0.33333333333333331</v>
      </c>
      <c r="K119" s="64" t="s">
        <v>605</v>
      </c>
      <c r="L119" s="63"/>
      <c r="M119" s="63"/>
      <c r="N119" s="63"/>
      <c r="O119" s="63"/>
      <c r="P119" s="63"/>
      <c r="Q119" s="63"/>
      <c r="R119" s="63"/>
      <c r="S119" s="63"/>
    </row>
    <row r="120" spans="1:19" ht="18" customHeight="1">
      <c r="A120" s="63">
        <v>11</v>
      </c>
      <c r="B120" s="66">
        <v>20126349</v>
      </c>
      <c r="C120" s="66" t="s">
        <v>150</v>
      </c>
      <c r="D120" s="66" t="s">
        <v>137</v>
      </c>
      <c r="E120" s="70" t="s">
        <v>441</v>
      </c>
      <c r="F120" s="66" t="s">
        <v>530</v>
      </c>
      <c r="G120" s="64" t="s">
        <v>729</v>
      </c>
      <c r="H120" s="71" t="s">
        <v>600</v>
      </c>
      <c r="I120" s="68">
        <v>42526</v>
      </c>
      <c r="J120" s="69">
        <v>0.33333333333333331</v>
      </c>
      <c r="K120" s="64" t="s">
        <v>605</v>
      </c>
      <c r="L120" s="63"/>
      <c r="M120" s="63"/>
      <c r="N120" s="63"/>
      <c r="O120" s="63"/>
      <c r="P120" s="63"/>
      <c r="Q120" s="63"/>
      <c r="R120" s="63"/>
      <c r="S120" s="63"/>
    </row>
    <row r="121" spans="1:19" ht="18" customHeight="1">
      <c r="A121" s="63">
        <v>12</v>
      </c>
      <c r="B121" s="66">
        <v>20126357</v>
      </c>
      <c r="C121" s="66" t="s">
        <v>153</v>
      </c>
      <c r="D121" s="66" t="s">
        <v>137</v>
      </c>
      <c r="E121" s="70" t="s">
        <v>441</v>
      </c>
      <c r="F121" s="66" t="s">
        <v>530</v>
      </c>
      <c r="G121" s="64" t="s">
        <v>729</v>
      </c>
      <c r="H121" s="71" t="s">
        <v>600</v>
      </c>
      <c r="I121" s="68">
        <v>42526</v>
      </c>
      <c r="J121" s="69">
        <v>0.33333333333333331</v>
      </c>
      <c r="K121" s="64" t="s">
        <v>605</v>
      </c>
      <c r="L121" s="63"/>
      <c r="M121" s="63"/>
      <c r="N121" s="63"/>
      <c r="O121" s="63"/>
      <c r="P121" s="63"/>
      <c r="Q121" s="63"/>
      <c r="R121" s="63"/>
      <c r="S121" s="63"/>
    </row>
    <row r="122" spans="1:19" ht="18" customHeight="1">
      <c r="A122" s="63">
        <v>13</v>
      </c>
      <c r="B122" s="66">
        <v>20127907</v>
      </c>
      <c r="C122" s="66" t="s">
        <v>159</v>
      </c>
      <c r="D122" s="66" t="s">
        <v>137</v>
      </c>
      <c r="E122" s="70" t="s">
        <v>441</v>
      </c>
      <c r="F122" s="66" t="s">
        <v>530</v>
      </c>
      <c r="G122" s="64" t="s">
        <v>729</v>
      </c>
      <c r="H122" s="71" t="s">
        <v>600</v>
      </c>
      <c r="I122" s="68">
        <v>42526</v>
      </c>
      <c r="J122" s="69">
        <v>0.33333333333333331</v>
      </c>
      <c r="K122" s="64" t="s">
        <v>605</v>
      </c>
      <c r="L122" s="63"/>
      <c r="M122" s="63"/>
      <c r="N122" s="63"/>
      <c r="O122" s="63"/>
      <c r="P122" s="63"/>
      <c r="Q122" s="63"/>
      <c r="R122" s="63"/>
      <c r="S122" s="63"/>
    </row>
    <row r="123" spans="1:19" ht="18" customHeight="1">
      <c r="A123" s="63">
        <v>14</v>
      </c>
      <c r="B123" s="66">
        <v>20126313</v>
      </c>
      <c r="C123" s="66" t="s">
        <v>166</v>
      </c>
      <c r="D123" s="66" t="s">
        <v>163</v>
      </c>
      <c r="E123" s="72" t="s">
        <v>425</v>
      </c>
      <c r="F123" s="66" t="s">
        <v>530</v>
      </c>
      <c r="G123" s="64" t="s">
        <v>729</v>
      </c>
      <c r="H123" s="71" t="s">
        <v>600</v>
      </c>
      <c r="I123" s="68">
        <v>42526</v>
      </c>
      <c r="J123" s="69">
        <v>0.33333333333333331</v>
      </c>
      <c r="K123" s="64" t="s">
        <v>605</v>
      </c>
      <c r="L123" s="63"/>
      <c r="M123" s="63"/>
      <c r="N123" s="63"/>
      <c r="O123" s="63"/>
      <c r="P123" s="63"/>
      <c r="Q123" s="63"/>
      <c r="R123" s="63"/>
      <c r="S123" s="63"/>
    </row>
    <row r="124" spans="1:19" ht="18" customHeight="1">
      <c r="A124" s="63">
        <v>15</v>
      </c>
      <c r="B124" s="66">
        <v>20126314</v>
      </c>
      <c r="C124" s="66" t="s">
        <v>167</v>
      </c>
      <c r="D124" s="66" t="s">
        <v>163</v>
      </c>
      <c r="E124" s="72" t="s">
        <v>425</v>
      </c>
      <c r="F124" s="66" t="s">
        <v>530</v>
      </c>
      <c r="G124" s="64" t="s">
        <v>729</v>
      </c>
      <c r="H124" s="71" t="s">
        <v>600</v>
      </c>
      <c r="I124" s="68">
        <v>42526</v>
      </c>
      <c r="J124" s="69">
        <v>0.33333333333333331</v>
      </c>
      <c r="K124" s="64" t="s">
        <v>605</v>
      </c>
      <c r="L124" s="63"/>
      <c r="M124" s="63"/>
      <c r="N124" s="63"/>
      <c r="O124" s="63"/>
      <c r="P124" s="63"/>
      <c r="Q124" s="63"/>
      <c r="R124" s="63"/>
      <c r="S124" s="63"/>
    </row>
    <row r="125" spans="1:19" ht="18" customHeight="1">
      <c r="A125" s="63">
        <v>16</v>
      </c>
      <c r="B125" s="66">
        <v>20126362</v>
      </c>
      <c r="C125" s="66" t="s">
        <v>178</v>
      </c>
      <c r="D125" s="66" t="s">
        <v>163</v>
      </c>
      <c r="E125" s="72" t="s">
        <v>425</v>
      </c>
      <c r="F125" s="66" t="s">
        <v>530</v>
      </c>
      <c r="G125" s="64" t="s">
        <v>729</v>
      </c>
      <c r="H125" s="71" t="s">
        <v>600</v>
      </c>
      <c r="I125" s="68">
        <v>42526</v>
      </c>
      <c r="J125" s="69">
        <v>0.33333333333333331</v>
      </c>
      <c r="K125" s="64" t="s">
        <v>605</v>
      </c>
      <c r="L125" s="63"/>
      <c r="M125" s="63"/>
      <c r="N125" s="63"/>
      <c r="O125" s="63"/>
      <c r="P125" s="63"/>
      <c r="Q125" s="63"/>
      <c r="R125" s="63"/>
      <c r="S125" s="63"/>
    </row>
    <row r="126" spans="1:19" ht="18" customHeight="1">
      <c r="A126" s="63">
        <v>17</v>
      </c>
      <c r="B126" s="66">
        <v>20126368</v>
      </c>
      <c r="C126" s="66" t="s">
        <v>180</v>
      </c>
      <c r="D126" s="66" t="s">
        <v>163</v>
      </c>
      <c r="E126" s="72" t="s">
        <v>425</v>
      </c>
      <c r="F126" s="66" t="s">
        <v>548</v>
      </c>
      <c r="G126" s="64" t="s">
        <v>729</v>
      </c>
      <c r="H126" s="71" t="s">
        <v>600</v>
      </c>
      <c r="I126" s="68">
        <v>42526</v>
      </c>
      <c r="J126" s="69">
        <v>0.33333333333333331</v>
      </c>
      <c r="K126" s="64" t="s">
        <v>605</v>
      </c>
      <c r="L126" s="63"/>
      <c r="M126" s="63"/>
      <c r="N126" s="63"/>
      <c r="O126" s="63"/>
      <c r="P126" s="63"/>
      <c r="Q126" s="63"/>
      <c r="R126" s="63"/>
      <c r="S126" s="63"/>
    </row>
    <row r="127" spans="1:19" ht="18" customHeight="1">
      <c r="A127" s="63">
        <v>18</v>
      </c>
      <c r="B127" s="66">
        <v>20126276</v>
      </c>
      <c r="C127" s="66" t="s">
        <v>187</v>
      </c>
      <c r="D127" s="66" t="s">
        <v>188</v>
      </c>
      <c r="E127" s="70" t="s">
        <v>425</v>
      </c>
      <c r="F127" s="66" t="s">
        <v>548</v>
      </c>
      <c r="G127" s="64" t="s">
        <v>729</v>
      </c>
      <c r="H127" s="71" t="s">
        <v>600</v>
      </c>
      <c r="I127" s="68">
        <v>42526</v>
      </c>
      <c r="J127" s="69">
        <v>0.33333333333333331</v>
      </c>
      <c r="K127" s="64" t="s">
        <v>605</v>
      </c>
      <c r="L127" s="63"/>
      <c r="M127" s="63"/>
      <c r="N127" s="63"/>
      <c r="O127" s="63"/>
      <c r="P127" s="63"/>
      <c r="Q127" s="63"/>
      <c r="R127" s="63"/>
      <c r="S127" s="63"/>
    </row>
    <row r="128" spans="1:19" ht="18" customHeight="1">
      <c r="A128" s="63">
        <v>19</v>
      </c>
      <c r="B128" s="66">
        <v>20126311</v>
      </c>
      <c r="C128" s="66" t="s">
        <v>191</v>
      </c>
      <c r="D128" s="66" t="s">
        <v>188</v>
      </c>
      <c r="E128" s="70" t="s">
        <v>422</v>
      </c>
      <c r="F128" s="66" t="s">
        <v>548</v>
      </c>
      <c r="G128" s="64" t="s">
        <v>729</v>
      </c>
      <c r="H128" s="71" t="s">
        <v>600</v>
      </c>
      <c r="I128" s="68">
        <v>42526</v>
      </c>
      <c r="J128" s="69">
        <v>0.33333333333333331</v>
      </c>
      <c r="K128" s="64" t="s">
        <v>605</v>
      </c>
      <c r="L128" s="63"/>
      <c r="M128" s="63"/>
      <c r="N128" s="63"/>
      <c r="O128" s="63"/>
      <c r="P128" s="63"/>
      <c r="Q128" s="63"/>
      <c r="R128" s="63"/>
      <c r="S128" s="63"/>
    </row>
    <row r="129" spans="1:19" ht="18" customHeight="1">
      <c r="A129" s="63">
        <v>20</v>
      </c>
      <c r="B129" s="66">
        <v>20126316</v>
      </c>
      <c r="C129" s="66" t="s">
        <v>192</v>
      </c>
      <c r="D129" s="66" t="s">
        <v>188</v>
      </c>
      <c r="E129" s="70" t="s">
        <v>422</v>
      </c>
      <c r="F129" s="66" t="s">
        <v>548</v>
      </c>
      <c r="G129" s="64" t="s">
        <v>729</v>
      </c>
      <c r="H129" s="71" t="s">
        <v>600</v>
      </c>
      <c r="I129" s="68">
        <v>42526</v>
      </c>
      <c r="J129" s="69">
        <v>0.33333333333333331</v>
      </c>
      <c r="K129" s="64" t="s">
        <v>605</v>
      </c>
      <c r="L129" s="63"/>
      <c r="M129" s="63"/>
      <c r="N129" s="63"/>
      <c r="O129" s="63"/>
      <c r="P129" s="63"/>
      <c r="Q129" s="63"/>
      <c r="R129" s="63"/>
      <c r="S129" s="63"/>
    </row>
    <row r="130" spans="1:19" ht="18" customHeight="1">
      <c r="A130" s="63">
        <v>21</v>
      </c>
      <c r="B130" s="66">
        <v>20126327</v>
      </c>
      <c r="C130" s="66" t="s">
        <v>195</v>
      </c>
      <c r="D130" s="66" t="s">
        <v>188</v>
      </c>
      <c r="E130" s="70" t="s">
        <v>425</v>
      </c>
      <c r="F130" s="66" t="s">
        <v>548</v>
      </c>
      <c r="G130" s="64" t="s">
        <v>729</v>
      </c>
      <c r="H130" s="71" t="s">
        <v>600</v>
      </c>
      <c r="I130" s="68">
        <v>42526</v>
      </c>
      <c r="J130" s="69">
        <v>0.33333333333333331</v>
      </c>
      <c r="K130" s="64" t="s">
        <v>605</v>
      </c>
      <c r="L130" s="63"/>
      <c r="M130" s="63"/>
      <c r="N130" s="63"/>
      <c r="O130" s="63"/>
      <c r="P130" s="63"/>
      <c r="Q130" s="63"/>
      <c r="R130" s="63"/>
      <c r="S130" s="63"/>
    </row>
    <row r="131" spans="1:19" ht="18" customHeight="1">
      <c r="A131" s="63">
        <v>22</v>
      </c>
      <c r="B131" s="66">
        <v>20126331</v>
      </c>
      <c r="C131" s="66" t="s">
        <v>197</v>
      </c>
      <c r="D131" s="66" t="s">
        <v>188</v>
      </c>
      <c r="E131" s="70" t="s">
        <v>425</v>
      </c>
      <c r="F131" s="66" t="s">
        <v>548</v>
      </c>
      <c r="G131" s="64" t="s">
        <v>729</v>
      </c>
      <c r="H131" s="71" t="s">
        <v>600</v>
      </c>
      <c r="I131" s="68">
        <v>42526</v>
      </c>
      <c r="J131" s="69">
        <v>0.33333333333333331</v>
      </c>
      <c r="K131" s="64" t="s">
        <v>605</v>
      </c>
      <c r="L131" s="63"/>
      <c r="M131" s="63"/>
      <c r="N131" s="63"/>
      <c r="O131" s="63"/>
      <c r="P131" s="63"/>
      <c r="Q131" s="63"/>
      <c r="R131" s="63"/>
      <c r="S131" s="63"/>
    </row>
    <row r="132" spans="1:19" ht="18" customHeight="1">
      <c r="A132" s="63">
        <v>23</v>
      </c>
      <c r="B132" s="66">
        <v>20126352</v>
      </c>
      <c r="C132" s="66" t="s">
        <v>202</v>
      </c>
      <c r="D132" s="66" t="s">
        <v>188</v>
      </c>
      <c r="E132" s="70" t="s">
        <v>422</v>
      </c>
      <c r="F132" s="66" t="s">
        <v>548</v>
      </c>
      <c r="G132" s="64" t="s">
        <v>729</v>
      </c>
      <c r="H132" s="71" t="s">
        <v>600</v>
      </c>
      <c r="I132" s="68">
        <v>42526</v>
      </c>
      <c r="J132" s="69">
        <v>0.33333333333333331</v>
      </c>
      <c r="K132" s="64" t="s">
        <v>605</v>
      </c>
      <c r="L132" s="63"/>
      <c r="M132" s="63"/>
      <c r="N132" s="63"/>
      <c r="O132" s="63"/>
      <c r="P132" s="63"/>
      <c r="Q132" s="63"/>
      <c r="R132" s="63"/>
      <c r="S132" s="63"/>
    </row>
    <row r="133" spans="1:19" ht="18" customHeight="1">
      <c r="A133" s="63">
        <v>24</v>
      </c>
      <c r="B133" s="66">
        <v>20126356</v>
      </c>
      <c r="C133" s="66" t="s">
        <v>204</v>
      </c>
      <c r="D133" s="66" t="s">
        <v>188</v>
      </c>
      <c r="E133" s="70" t="s">
        <v>422</v>
      </c>
      <c r="F133" s="66" t="s">
        <v>548</v>
      </c>
      <c r="G133" s="64" t="s">
        <v>729</v>
      </c>
      <c r="H133" s="71" t="s">
        <v>600</v>
      </c>
      <c r="I133" s="68">
        <v>42526</v>
      </c>
      <c r="J133" s="69">
        <v>0.33333333333333331</v>
      </c>
      <c r="K133" s="64" t="s">
        <v>605</v>
      </c>
      <c r="L133" s="63"/>
      <c r="M133" s="63"/>
      <c r="N133" s="63"/>
      <c r="O133" s="63"/>
      <c r="P133" s="63"/>
      <c r="Q133" s="63"/>
      <c r="R133" s="63"/>
      <c r="S133" s="63"/>
    </row>
    <row r="134" spans="1:19" ht="18" customHeight="1">
      <c r="A134" s="63">
        <v>25</v>
      </c>
      <c r="B134" s="66">
        <v>20127902</v>
      </c>
      <c r="C134" s="66" t="s">
        <v>207</v>
      </c>
      <c r="D134" s="66" t="s">
        <v>188</v>
      </c>
      <c r="E134" s="70" t="s">
        <v>425</v>
      </c>
      <c r="F134" s="66" t="s">
        <v>530</v>
      </c>
      <c r="G134" s="64" t="s">
        <v>729</v>
      </c>
      <c r="H134" s="71" t="s">
        <v>600</v>
      </c>
      <c r="I134" s="68">
        <v>42526</v>
      </c>
      <c r="J134" s="69">
        <v>0.33333333333333331</v>
      </c>
      <c r="K134" s="64" t="s">
        <v>605</v>
      </c>
      <c r="L134" s="63"/>
      <c r="M134" s="63"/>
      <c r="N134" s="63"/>
      <c r="O134" s="63"/>
      <c r="P134" s="63"/>
      <c r="Q134" s="63"/>
      <c r="R134" s="63"/>
      <c r="S134" s="63"/>
    </row>
    <row r="135" spans="1:19" ht="18" customHeight="1">
      <c r="A135" s="63">
        <v>26</v>
      </c>
      <c r="B135" s="66">
        <v>20127911</v>
      </c>
      <c r="C135" s="66" t="s">
        <v>208</v>
      </c>
      <c r="D135" s="66" t="s">
        <v>188</v>
      </c>
      <c r="E135" s="70" t="s">
        <v>422</v>
      </c>
      <c r="F135" s="66" t="s">
        <v>530</v>
      </c>
      <c r="G135" s="64" t="s">
        <v>729</v>
      </c>
      <c r="H135" s="71" t="s">
        <v>600</v>
      </c>
      <c r="I135" s="68">
        <v>42526</v>
      </c>
      <c r="J135" s="69">
        <v>0.33333333333333331</v>
      </c>
      <c r="K135" s="64" t="s">
        <v>605</v>
      </c>
      <c r="L135" s="63"/>
      <c r="M135" s="63"/>
      <c r="N135" s="63"/>
      <c r="O135" s="63"/>
      <c r="P135" s="63"/>
      <c r="Q135" s="63"/>
      <c r="R135" s="63"/>
      <c r="S135" s="63"/>
    </row>
    <row r="136" spans="1:19" ht="18" customHeight="1">
      <c r="A136" s="63">
        <v>27</v>
      </c>
      <c r="B136" s="66">
        <v>20127912</v>
      </c>
      <c r="C136" s="66" t="s">
        <v>209</v>
      </c>
      <c r="D136" s="66" t="s">
        <v>188</v>
      </c>
      <c r="E136" s="70" t="s">
        <v>425</v>
      </c>
      <c r="F136" s="66" t="s">
        <v>548</v>
      </c>
      <c r="G136" s="64" t="s">
        <v>729</v>
      </c>
      <c r="H136" s="71" t="s">
        <v>600</v>
      </c>
      <c r="I136" s="68">
        <v>42526</v>
      </c>
      <c r="J136" s="69">
        <v>0.33333333333333331</v>
      </c>
      <c r="K136" s="64" t="s">
        <v>605</v>
      </c>
      <c r="L136" s="63"/>
      <c r="M136" s="63"/>
      <c r="N136" s="63"/>
      <c r="O136" s="63"/>
      <c r="P136" s="63"/>
      <c r="Q136" s="63"/>
      <c r="R136" s="63"/>
      <c r="S136" s="63"/>
    </row>
    <row r="137" spans="1:19" ht="18" customHeight="1">
      <c r="A137" s="63">
        <v>1</v>
      </c>
      <c r="B137" s="66">
        <v>20126223</v>
      </c>
      <c r="C137" s="66" t="s">
        <v>32</v>
      </c>
      <c r="D137" s="66" t="s">
        <v>27</v>
      </c>
      <c r="E137" s="72" t="s">
        <v>425</v>
      </c>
      <c r="F137" s="66" t="s">
        <v>523</v>
      </c>
      <c r="G137" s="64" t="s">
        <v>737</v>
      </c>
      <c r="H137" s="71" t="s">
        <v>657</v>
      </c>
      <c r="I137" s="68">
        <v>42529</v>
      </c>
      <c r="J137" s="69">
        <v>0.33333333333333298</v>
      </c>
      <c r="K137" s="64" t="s">
        <v>662</v>
      </c>
      <c r="L137" s="63"/>
      <c r="M137" s="63"/>
      <c r="N137" s="63"/>
      <c r="O137" s="63"/>
      <c r="P137" s="63"/>
      <c r="Q137" s="63"/>
      <c r="R137" s="63"/>
      <c r="S137" s="63"/>
    </row>
    <row r="138" spans="1:19" ht="18" customHeight="1">
      <c r="A138" s="63">
        <v>2</v>
      </c>
      <c r="B138" s="66">
        <v>20126237</v>
      </c>
      <c r="C138" s="66" t="s">
        <v>36</v>
      </c>
      <c r="D138" s="66" t="s">
        <v>27</v>
      </c>
      <c r="E138" s="72" t="s">
        <v>422</v>
      </c>
      <c r="F138" s="66" t="s">
        <v>525</v>
      </c>
      <c r="G138" s="64" t="s">
        <v>737</v>
      </c>
      <c r="H138" s="71" t="s">
        <v>657</v>
      </c>
      <c r="I138" s="68">
        <v>42529</v>
      </c>
      <c r="J138" s="69">
        <v>0.33333333333333298</v>
      </c>
      <c r="K138" s="64" t="s">
        <v>662</v>
      </c>
      <c r="L138" s="63"/>
      <c r="M138" s="63"/>
      <c r="N138" s="63"/>
      <c r="O138" s="63"/>
      <c r="P138" s="63"/>
      <c r="Q138" s="63"/>
      <c r="R138" s="63"/>
      <c r="S138" s="63"/>
    </row>
    <row r="139" spans="1:19" ht="18" customHeight="1">
      <c r="A139" s="63">
        <v>3</v>
      </c>
      <c r="B139" s="66">
        <v>20126240</v>
      </c>
      <c r="C139" s="66" t="s">
        <v>38</v>
      </c>
      <c r="D139" s="66" t="s">
        <v>27</v>
      </c>
      <c r="E139" s="72" t="s">
        <v>422</v>
      </c>
      <c r="F139" s="66" t="s">
        <v>526</v>
      </c>
      <c r="G139" s="64" t="s">
        <v>737</v>
      </c>
      <c r="H139" s="71" t="s">
        <v>657</v>
      </c>
      <c r="I139" s="68">
        <v>42529</v>
      </c>
      <c r="J139" s="69">
        <v>0.33333333333333298</v>
      </c>
      <c r="K139" s="64" t="s">
        <v>662</v>
      </c>
      <c r="L139" s="63"/>
      <c r="M139" s="63"/>
      <c r="N139" s="63"/>
      <c r="O139" s="63"/>
      <c r="P139" s="63"/>
      <c r="Q139" s="63"/>
      <c r="R139" s="63"/>
      <c r="S139" s="63"/>
    </row>
    <row r="140" spans="1:19" ht="18" customHeight="1">
      <c r="A140" s="63">
        <v>4</v>
      </c>
      <c r="B140" s="66">
        <v>20127879</v>
      </c>
      <c r="C140" s="66" t="s">
        <v>39</v>
      </c>
      <c r="D140" s="66" t="s">
        <v>27</v>
      </c>
      <c r="E140" s="72" t="s">
        <v>425</v>
      </c>
      <c r="F140" s="66" t="s">
        <v>523</v>
      </c>
      <c r="G140" s="64" t="s">
        <v>737</v>
      </c>
      <c r="H140" s="71" t="s">
        <v>657</v>
      </c>
      <c r="I140" s="68">
        <v>42529</v>
      </c>
      <c r="J140" s="69">
        <v>0.33333333333333298</v>
      </c>
      <c r="K140" s="64" t="s">
        <v>662</v>
      </c>
      <c r="L140" s="63"/>
      <c r="M140" s="63"/>
      <c r="N140" s="63"/>
      <c r="O140" s="63"/>
      <c r="P140" s="63"/>
      <c r="Q140" s="63"/>
      <c r="R140" s="63"/>
      <c r="S140" s="63"/>
    </row>
    <row r="141" spans="1:19" ht="18" customHeight="1">
      <c r="A141" s="63">
        <v>5</v>
      </c>
      <c r="B141" s="66">
        <v>20127882</v>
      </c>
      <c r="C141" s="66" t="s">
        <v>41</v>
      </c>
      <c r="D141" s="66" t="s">
        <v>27</v>
      </c>
      <c r="E141" s="72" t="s">
        <v>425</v>
      </c>
      <c r="F141" s="66" t="s">
        <v>523</v>
      </c>
      <c r="G141" s="64" t="s">
        <v>737</v>
      </c>
      <c r="H141" s="71" t="s">
        <v>657</v>
      </c>
      <c r="I141" s="68">
        <v>42529</v>
      </c>
      <c r="J141" s="69">
        <v>0.33333333333333298</v>
      </c>
      <c r="K141" s="64" t="s">
        <v>662</v>
      </c>
      <c r="L141" s="63"/>
      <c r="M141" s="63"/>
      <c r="N141" s="63"/>
      <c r="O141" s="63"/>
      <c r="P141" s="63"/>
      <c r="Q141" s="63"/>
      <c r="R141" s="63"/>
      <c r="S141" s="63"/>
    </row>
    <row r="142" spans="1:19" ht="18" customHeight="1">
      <c r="A142" s="63">
        <v>6</v>
      </c>
      <c r="B142" s="66">
        <v>20127887</v>
      </c>
      <c r="C142" s="66" t="s">
        <v>44</v>
      </c>
      <c r="D142" s="66" t="s">
        <v>27</v>
      </c>
      <c r="E142" s="72" t="s">
        <v>422</v>
      </c>
      <c r="F142" s="66" t="s">
        <v>523</v>
      </c>
      <c r="G142" s="64" t="s">
        <v>737</v>
      </c>
      <c r="H142" s="71" t="s">
        <v>657</v>
      </c>
      <c r="I142" s="68">
        <v>42529</v>
      </c>
      <c r="J142" s="69">
        <v>0.33333333333333298</v>
      </c>
      <c r="K142" s="64" t="s">
        <v>662</v>
      </c>
      <c r="L142" s="63"/>
      <c r="M142" s="63"/>
      <c r="N142" s="63"/>
      <c r="O142" s="63"/>
      <c r="P142" s="63"/>
      <c r="Q142" s="63"/>
      <c r="R142" s="63"/>
      <c r="S142" s="63"/>
    </row>
    <row r="143" spans="1:19" ht="18" customHeight="1">
      <c r="A143" s="63">
        <v>7</v>
      </c>
      <c r="B143" s="66">
        <v>20127898</v>
      </c>
      <c r="C143" s="66" t="s">
        <v>50</v>
      </c>
      <c r="D143" s="66" t="s">
        <v>27</v>
      </c>
      <c r="E143" s="72" t="s">
        <v>422</v>
      </c>
      <c r="F143" s="66" t="s">
        <v>526</v>
      </c>
      <c r="G143" s="64" t="s">
        <v>737</v>
      </c>
      <c r="H143" s="71" t="s">
        <v>657</v>
      </c>
      <c r="I143" s="68">
        <v>42529</v>
      </c>
      <c r="J143" s="69">
        <v>0.33333333333333298</v>
      </c>
      <c r="K143" s="64" t="s">
        <v>662</v>
      </c>
      <c r="L143" s="63"/>
      <c r="M143" s="63"/>
      <c r="N143" s="63"/>
      <c r="O143" s="63"/>
      <c r="P143" s="63"/>
      <c r="Q143" s="63"/>
      <c r="R143" s="63"/>
      <c r="S143" s="63"/>
    </row>
    <row r="144" spans="1:19" ht="18" customHeight="1">
      <c r="A144" s="63">
        <v>8</v>
      </c>
      <c r="B144" s="73">
        <v>20126216</v>
      </c>
      <c r="C144" s="73" t="s">
        <v>54</v>
      </c>
      <c r="D144" s="73" t="s">
        <v>52</v>
      </c>
      <c r="E144" s="63" t="s">
        <v>441</v>
      </c>
      <c r="F144" s="73" t="s">
        <v>526</v>
      </c>
      <c r="G144" s="64" t="s">
        <v>737</v>
      </c>
      <c r="H144" s="71" t="s">
        <v>657</v>
      </c>
      <c r="I144" s="68">
        <v>42529</v>
      </c>
      <c r="J144" s="69">
        <v>0.33333333333333298</v>
      </c>
      <c r="K144" s="64" t="s">
        <v>662</v>
      </c>
      <c r="L144" s="63"/>
      <c r="M144" s="63"/>
      <c r="N144" s="63"/>
      <c r="O144" s="63"/>
      <c r="P144" s="63"/>
      <c r="Q144" s="63"/>
      <c r="R144" s="63"/>
      <c r="S144" s="63"/>
    </row>
    <row r="145" spans="1:19" ht="18" customHeight="1">
      <c r="A145" s="63">
        <v>9</v>
      </c>
      <c r="B145" s="73">
        <v>20126221</v>
      </c>
      <c r="C145" s="73" t="s">
        <v>55</v>
      </c>
      <c r="D145" s="73" t="s">
        <v>52</v>
      </c>
      <c r="E145" s="63" t="s">
        <v>441</v>
      </c>
      <c r="F145" s="66" t="s">
        <v>526</v>
      </c>
      <c r="G145" s="64" t="s">
        <v>737</v>
      </c>
      <c r="H145" s="71" t="s">
        <v>657</v>
      </c>
      <c r="I145" s="68">
        <v>42529</v>
      </c>
      <c r="J145" s="69">
        <v>0.33333333333333298</v>
      </c>
      <c r="K145" s="64" t="s">
        <v>662</v>
      </c>
      <c r="L145" s="63"/>
      <c r="M145" s="63"/>
      <c r="N145" s="63"/>
      <c r="O145" s="63"/>
      <c r="P145" s="63"/>
      <c r="Q145" s="63"/>
      <c r="R145" s="63"/>
      <c r="S145" s="63"/>
    </row>
    <row r="146" spans="1:19" ht="18" customHeight="1">
      <c r="A146" s="63">
        <v>10</v>
      </c>
      <c r="B146" s="73">
        <v>20126225</v>
      </c>
      <c r="C146" s="73" t="s">
        <v>56</v>
      </c>
      <c r="D146" s="73" t="s">
        <v>52</v>
      </c>
      <c r="E146" s="63" t="s">
        <v>445</v>
      </c>
      <c r="F146" s="73" t="s">
        <v>526</v>
      </c>
      <c r="G146" s="64" t="s">
        <v>737</v>
      </c>
      <c r="H146" s="71" t="s">
        <v>657</v>
      </c>
      <c r="I146" s="68">
        <v>42529</v>
      </c>
      <c r="J146" s="69">
        <v>0.33333333333333298</v>
      </c>
      <c r="K146" s="64" t="s">
        <v>662</v>
      </c>
      <c r="L146" s="63"/>
      <c r="M146" s="63"/>
      <c r="N146" s="63"/>
      <c r="O146" s="63"/>
      <c r="P146" s="63"/>
      <c r="Q146" s="63"/>
      <c r="R146" s="63"/>
      <c r="S146" s="63"/>
    </row>
    <row r="147" spans="1:19" ht="18" customHeight="1">
      <c r="A147" s="63">
        <v>11</v>
      </c>
      <c r="B147" s="73">
        <v>20126226</v>
      </c>
      <c r="C147" s="73" t="s">
        <v>57</v>
      </c>
      <c r="D147" s="73" t="s">
        <v>52</v>
      </c>
      <c r="E147" s="63" t="s">
        <v>441</v>
      </c>
      <c r="F147" s="73" t="s">
        <v>525</v>
      </c>
      <c r="G147" s="64" t="s">
        <v>737</v>
      </c>
      <c r="H147" s="71" t="s">
        <v>657</v>
      </c>
      <c r="I147" s="68">
        <v>42529</v>
      </c>
      <c r="J147" s="69">
        <v>0.33333333333333298</v>
      </c>
      <c r="K147" s="64" t="s">
        <v>662</v>
      </c>
      <c r="L147" s="63"/>
      <c r="M147" s="63"/>
      <c r="N147" s="63"/>
      <c r="O147" s="63"/>
      <c r="P147" s="63"/>
      <c r="Q147" s="63"/>
      <c r="R147" s="63"/>
      <c r="S147" s="63"/>
    </row>
    <row r="148" spans="1:19" ht="18" customHeight="1">
      <c r="A148" s="63">
        <v>12</v>
      </c>
      <c r="B148" s="73">
        <v>20126239</v>
      </c>
      <c r="C148" s="73" t="s">
        <v>62</v>
      </c>
      <c r="D148" s="73" t="s">
        <v>52</v>
      </c>
      <c r="E148" s="63" t="s">
        <v>441</v>
      </c>
      <c r="F148" s="73" t="s">
        <v>525</v>
      </c>
      <c r="G148" s="64" t="s">
        <v>737</v>
      </c>
      <c r="H148" s="71" t="s">
        <v>657</v>
      </c>
      <c r="I148" s="68">
        <v>42529</v>
      </c>
      <c r="J148" s="69">
        <v>0.33333333333333298</v>
      </c>
      <c r="K148" s="64" t="s">
        <v>662</v>
      </c>
      <c r="L148" s="63"/>
      <c r="M148" s="63"/>
      <c r="N148" s="63"/>
      <c r="O148" s="63"/>
      <c r="P148" s="63"/>
      <c r="Q148" s="63"/>
      <c r="R148" s="63"/>
      <c r="S148" s="63"/>
    </row>
    <row r="149" spans="1:19" ht="18" customHeight="1">
      <c r="A149" s="63">
        <v>13</v>
      </c>
      <c r="B149" s="73">
        <v>20127878</v>
      </c>
      <c r="C149" s="73" t="s">
        <v>65</v>
      </c>
      <c r="D149" s="73" t="s">
        <v>52</v>
      </c>
      <c r="E149" s="63" t="s">
        <v>441</v>
      </c>
      <c r="F149" s="73" t="s">
        <v>525</v>
      </c>
      <c r="G149" s="64" t="s">
        <v>737</v>
      </c>
      <c r="H149" s="71" t="s">
        <v>657</v>
      </c>
      <c r="I149" s="68">
        <v>42529</v>
      </c>
      <c r="J149" s="69">
        <v>0.33333333333333298</v>
      </c>
      <c r="K149" s="64" t="s">
        <v>662</v>
      </c>
      <c r="L149" s="63"/>
      <c r="M149" s="63"/>
      <c r="N149" s="63"/>
      <c r="O149" s="63"/>
      <c r="P149" s="63"/>
      <c r="Q149" s="63"/>
      <c r="R149" s="63"/>
      <c r="S149" s="63"/>
    </row>
    <row r="150" spans="1:19" ht="18" customHeight="1">
      <c r="A150" s="63">
        <v>14</v>
      </c>
      <c r="B150" s="73">
        <v>20127890</v>
      </c>
      <c r="C150" s="73" t="s">
        <v>70</v>
      </c>
      <c r="D150" s="73" t="s">
        <v>52</v>
      </c>
      <c r="E150" s="63" t="s">
        <v>441</v>
      </c>
      <c r="F150" s="74" t="s">
        <v>525</v>
      </c>
      <c r="G150" s="64" t="s">
        <v>737</v>
      </c>
      <c r="H150" s="71" t="s">
        <v>657</v>
      </c>
      <c r="I150" s="68">
        <v>42529</v>
      </c>
      <c r="J150" s="69">
        <v>0.33333333333333298</v>
      </c>
      <c r="K150" s="64" t="s">
        <v>662</v>
      </c>
      <c r="L150" s="63"/>
      <c r="M150" s="63"/>
      <c r="N150" s="63"/>
      <c r="O150" s="63"/>
      <c r="P150" s="63"/>
      <c r="Q150" s="63"/>
      <c r="R150" s="63"/>
      <c r="S150" s="63"/>
    </row>
    <row r="151" spans="1:19" ht="18" customHeight="1">
      <c r="A151" s="63">
        <v>15</v>
      </c>
      <c r="B151" s="73">
        <v>20127893</v>
      </c>
      <c r="C151" s="73" t="s">
        <v>71</v>
      </c>
      <c r="D151" s="73" t="s">
        <v>52</v>
      </c>
      <c r="E151" s="63" t="s">
        <v>445</v>
      </c>
      <c r="F151" s="73" t="s">
        <v>526</v>
      </c>
      <c r="G151" s="64" t="s">
        <v>737</v>
      </c>
      <c r="H151" s="71" t="s">
        <v>657</v>
      </c>
      <c r="I151" s="68">
        <v>42529</v>
      </c>
      <c r="J151" s="69">
        <v>0.33333333333333298</v>
      </c>
      <c r="K151" s="64" t="s">
        <v>662</v>
      </c>
      <c r="L151" s="63"/>
      <c r="M151" s="63"/>
      <c r="N151" s="63"/>
      <c r="O151" s="63"/>
      <c r="P151" s="63"/>
      <c r="Q151" s="63"/>
      <c r="R151" s="63"/>
      <c r="S151" s="63"/>
    </row>
    <row r="152" spans="1:19" ht="18" customHeight="1">
      <c r="A152" s="63">
        <v>16</v>
      </c>
      <c r="B152" s="73">
        <v>20127896</v>
      </c>
      <c r="C152" s="73" t="s">
        <v>73</v>
      </c>
      <c r="D152" s="73" t="s">
        <v>52</v>
      </c>
      <c r="E152" s="63" t="s">
        <v>441</v>
      </c>
      <c r="F152" s="73" t="s">
        <v>525</v>
      </c>
      <c r="G152" s="64" t="s">
        <v>737</v>
      </c>
      <c r="H152" s="71" t="s">
        <v>657</v>
      </c>
      <c r="I152" s="68">
        <v>42529</v>
      </c>
      <c r="J152" s="69">
        <v>0.33333333333333298</v>
      </c>
      <c r="K152" s="64" t="s">
        <v>662</v>
      </c>
      <c r="L152" s="63"/>
      <c r="M152" s="63"/>
      <c r="N152" s="63"/>
      <c r="O152" s="63"/>
      <c r="P152" s="63"/>
      <c r="Q152" s="63"/>
      <c r="R152" s="63"/>
      <c r="S152" s="63"/>
    </row>
    <row r="153" spans="1:19" ht="18" customHeight="1">
      <c r="A153" s="63">
        <v>17</v>
      </c>
      <c r="B153" s="66">
        <v>20126454</v>
      </c>
      <c r="C153" s="66" t="s">
        <v>224</v>
      </c>
      <c r="D153" s="66" t="s">
        <v>213</v>
      </c>
      <c r="E153" s="63" t="s">
        <v>425</v>
      </c>
      <c r="F153" s="75" t="s">
        <v>525</v>
      </c>
      <c r="G153" s="64" t="s">
        <v>737</v>
      </c>
      <c r="H153" s="71" t="s">
        <v>657</v>
      </c>
      <c r="I153" s="68">
        <v>42529</v>
      </c>
      <c r="J153" s="69">
        <v>0.33333333333333298</v>
      </c>
      <c r="K153" s="64" t="s">
        <v>663</v>
      </c>
      <c r="L153" s="63"/>
      <c r="M153" s="63"/>
      <c r="N153" s="63"/>
      <c r="O153" s="63"/>
      <c r="P153" s="63"/>
      <c r="Q153" s="63"/>
      <c r="R153" s="63"/>
      <c r="S153" s="63"/>
    </row>
    <row r="154" spans="1:19" ht="18" customHeight="1">
      <c r="A154" s="63">
        <v>18</v>
      </c>
      <c r="B154" s="66">
        <v>20127981</v>
      </c>
      <c r="C154" s="66" t="s">
        <v>237</v>
      </c>
      <c r="D154" s="66" t="s">
        <v>213</v>
      </c>
      <c r="E154" s="63" t="s">
        <v>422</v>
      </c>
      <c r="F154" s="75" t="s">
        <v>523</v>
      </c>
      <c r="G154" s="64" t="s">
        <v>737</v>
      </c>
      <c r="H154" s="71" t="s">
        <v>657</v>
      </c>
      <c r="I154" s="68">
        <v>42529</v>
      </c>
      <c r="J154" s="69">
        <v>0.33333333333333298</v>
      </c>
      <c r="K154" s="64" t="s">
        <v>662</v>
      </c>
      <c r="L154" s="63"/>
      <c r="M154" s="63"/>
      <c r="N154" s="63"/>
      <c r="O154" s="63"/>
      <c r="P154" s="63"/>
      <c r="Q154" s="63"/>
      <c r="R154" s="63"/>
      <c r="S154" s="63"/>
    </row>
    <row r="155" spans="1:19" ht="18" customHeight="1">
      <c r="A155" s="63">
        <v>19</v>
      </c>
      <c r="B155" s="66">
        <v>20127980</v>
      </c>
      <c r="C155" s="66" t="s">
        <v>266</v>
      </c>
      <c r="D155" s="66" t="s">
        <v>242</v>
      </c>
      <c r="E155" s="63" t="s">
        <v>425</v>
      </c>
      <c r="F155" s="66" t="s">
        <v>525</v>
      </c>
      <c r="G155" s="64" t="s">
        <v>737</v>
      </c>
      <c r="H155" s="71" t="s">
        <v>657</v>
      </c>
      <c r="I155" s="68">
        <v>42529</v>
      </c>
      <c r="J155" s="69">
        <v>0.33333333333333298</v>
      </c>
      <c r="K155" s="64" t="s">
        <v>662</v>
      </c>
      <c r="L155" s="63"/>
      <c r="M155" s="63"/>
      <c r="N155" s="63"/>
      <c r="O155" s="63"/>
      <c r="P155" s="63"/>
      <c r="Q155" s="63"/>
      <c r="R155" s="63"/>
      <c r="S155" s="63"/>
    </row>
    <row r="156" spans="1:19" ht="18" customHeight="1">
      <c r="A156" s="63">
        <v>20</v>
      </c>
      <c r="B156" s="66">
        <v>20126436</v>
      </c>
      <c r="C156" s="66" t="s">
        <v>272</v>
      </c>
      <c r="D156" s="66" t="s">
        <v>271</v>
      </c>
      <c r="E156" s="70" t="s">
        <v>422</v>
      </c>
      <c r="F156" s="76" t="s">
        <v>525</v>
      </c>
      <c r="G156" s="64" t="s">
        <v>737</v>
      </c>
      <c r="H156" s="71" t="s">
        <v>657</v>
      </c>
      <c r="I156" s="68">
        <v>42529</v>
      </c>
      <c r="J156" s="69">
        <v>0.33333333333333298</v>
      </c>
      <c r="K156" s="64" t="s">
        <v>663</v>
      </c>
      <c r="L156" s="63"/>
      <c r="M156" s="63"/>
      <c r="N156" s="63"/>
      <c r="O156" s="63"/>
      <c r="P156" s="63"/>
      <c r="Q156" s="63"/>
      <c r="R156" s="63"/>
      <c r="S156" s="63"/>
    </row>
    <row r="157" spans="1:19" ht="18" customHeight="1">
      <c r="A157" s="63">
        <v>21</v>
      </c>
      <c r="B157" s="66">
        <v>20126468</v>
      </c>
      <c r="C157" s="66" t="s">
        <v>254</v>
      </c>
      <c r="D157" s="66" t="s">
        <v>271</v>
      </c>
      <c r="E157" s="70" t="s">
        <v>422</v>
      </c>
      <c r="F157" s="76" t="s">
        <v>525</v>
      </c>
      <c r="G157" s="64" t="s">
        <v>737</v>
      </c>
      <c r="H157" s="71" t="s">
        <v>657</v>
      </c>
      <c r="I157" s="68">
        <v>42529</v>
      </c>
      <c r="J157" s="69">
        <v>0.33333333333333298</v>
      </c>
      <c r="K157" s="64" t="s">
        <v>662</v>
      </c>
      <c r="L157" s="63"/>
      <c r="M157" s="63"/>
      <c r="N157" s="63"/>
      <c r="O157" s="63"/>
      <c r="P157" s="63"/>
      <c r="Q157" s="63"/>
      <c r="R157" s="63"/>
      <c r="S157" s="63"/>
    </row>
    <row r="158" spans="1:19" ht="18" customHeight="1">
      <c r="A158" s="63">
        <v>22</v>
      </c>
      <c r="B158" s="66">
        <v>20126492</v>
      </c>
      <c r="C158" s="66" t="s">
        <v>288</v>
      </c>
      <c r="D158" s="66" t="s">
        <v>271</v>
      </c>
      <c r="E158" s="70" t="s">
        <v>425</v>
      </c>
      <c r="F158" s="76" t="s">
        <v>525</v>
      </c>
      <c r="G158" s="64" t="s">
        <v>737</v>
      </c>
      <c r="H158" s="71" t="s">
        <v>657</v>
      </c>
      <c r="I158" s="68">
        <v>42529</v>
      </c>
      <c r="J158" s="69">
        <v>0.33333333333333298</v>
      </c>
      <c r="K158" s="64" t="s">
        <v>662</v>
      </c>
      <c r="L158" s="63"/>
      <c r="M158" s="63"/>
      <c r="N158" s="63"/>
      <c r="O158" s="63"/>
      <c r="P158" s="63"/>
      <c r="Q158" s="63"/>
      <c r="R158" s="63"/>
      <c r="S158" s="63"/>
    </row>
    <row r="159" spans="1:19" ht="18" customHeight="1">
      <c r="A159" s="63">
        <v>1</v>
      </c>
      <c r="B159" s="66">
        <v>20126219</v>
      </c>
      <c r="C159" s="66" t="s">
        <v>29</v>
      </c>
      <c r="D159" s="66" t="s">
        <v>27</v>
      </c>
      <c r="E159" s="72" t="s">
        <v>425</v>
      </c>
      <c r="F159" s="66" t="s">
        <v>520</v>
      </c>
      <c r="G159" s="64" t="s">
        <v>735</v>
      </c>
      <c r="H159" s="71" t="s">
        <v>655</v>
      </c>
      <c r="I159" s="68">
        <v>42529</v>
      </c>
      <c r="J159" s="69">
        <v>0.33333333333333298</v>
      </c>
      <c r="K159" s="64" t="s">
        <v>610</v>
      </c>
      <c r="L159" s="63"/>
      <c r="M159" s="63"/>
      <c r="N159" s="63"/>
      <c r="O159" s="63"/>
      <c r="P159" s="63"/>
      <c r="Q159" s="63"/>
      <c r="R159" s="63"/>
      <c r="S159" s="63"/>
    </row>
    <row r="160" spans="1:19" ht="18" customHeight="1">
      <c r="A160" s="63">
        <v>2</v>
      </c>
      <c r="B160" s="66">
        <v>20126220</v>
      </c>
      <c r="C160" s="66" t="s">
        <v>30</v>
      </c>
      <c r="D160" s="66" t="s">
        <v>27</v>
      </c>
      <c r="E160" s="72" t="s">
        <v>425</v>
      </c>
      <c r="F160" s="66" t="s">
        <v>521</v>
      </c>
      <c r="G160" s="64" t="s">
        <v>735</v>
      </c>
      <c r="H160" s="71" t="s">
        <v>655</v>
      </c>
      <c r="I160" s="68">
        <v>42529</v>
      </c>
      <c r="J160" s="69">
        <v>0.33333333333333298</v>
      </c>
      <c r="K160" s="64" t="s">
        <v>659</v>
      </c>
      <c r="L160" s="63"/>
      <c r="M160" s="63"/>
      <c r="N160" s="63"/>
      <c r="O160" s="63"/>
      <c r="P160" s="63"/>
      <c r="Q160" s="63"/>
      <c r="R160" s="63"/>
      <c r="S160" s="63"/>
    </row>
    <row r="161" spans="1:19" ht="18" customHeight="1">
      <c r="A161" s="63">
        <v>3</v>
      </c>
      <c r="B161" s="66">
        <v>20126224</v>
      </c>
      <c r="C161" s="66" t="s">
        <v>33</v>
      </c>
      <c r="D161" s="66" t="s">
        <v>27</v>
      </c>
      <c r="E161" s="72" t="s">
        <v>425</v>
      </c>
      <c r="F161" s="66" t="s">
        <v>524</v>
      </c>
      <c r="G161" s="64" t="s">
        <v>735</v>
      </c>
      <c r="H161" s="71" t="s">
        <v>655</v>
      </c>
      <c r="I161" s="68">
        <v>42529</v>
      </c>
      <c r="J161" s="69">
        <v>0.33333333333333298</v>
      </c>
      <c r="K161" s="64" t="s">
        <v>659</v>
      </c>
      <c r="L161" s="63"/>
      <c r="M161" s="63"/>
      <c r="N161" s="63"/>
      <c r="O161" s="63"/>
      <c r="P161" s="63"/>
      <c r="Q161" s="63"/>
      <c r="R161" s="63"/>
      <c r="S161" s="63"/>
    </row>
    <row r="162" spans="1:19" ht="18" customHeight="1">
      <c r="A162" s="63">
        <v>4</v>
      </c>
      <c r="B162" s="66">
        <v>20126214</v>
      </c>
      <c r="C162" s="66" t="s">
        <v>26</v>
      </c>
      <c r="D162" s="66" t="s">
        <v>27</v>
      </c>
      <c r="E162" s="72" t="s">
        <v>422</v>
      </c>
      <c r="F162" s="66" t="s">
        <v>518</v>
      </c>
      <c r="G162" s="64" t="s">
        <v>735</v>
      </c>
      <c r="H162" s="71" t="s">
        <v>655</v>
      </c>
      <c r="I162" s="68">
        <v>42529</v>
      </c>
      <c r="J162" s="69">
        <v>0.33333333333333331</v>
      </c>
      <c r="K162" s="64" t="s">
        <v>610</v>
      </c>
      <c r="L162" s="63"/>
      <c r="M162" s="63"/>
      <c r="N162" s="63"/>
      <c r="O162" s="63"/>
      <c r="P162" s="63"/>
      <c r="Q162" s="63"/>
      <c r="R162" s="63"/>
      <c r="S162" s="63"/>
    </row>
    <row r="163" spans="1:19" ht="18" customHeight="1">
      <c r="A163" s="63">
        <v>5</v>
      </c>
      <c r="B163" s="66">
        <v>20126232</v>
      </c>
      <c r="C163" s="66" t="s">
        <v>35</v>
      </c>
      <c r="D163" s="66" t="s">
        <v>27</v>
      </c>
      <c r="E163" s="72" t="s">
        <v>422</v>
      </c>
      <c r="F163" s="66" t="s">
        <v>518</v>
      </c>
      <c r="G163" s="64" t="s">
        <v>735</v>
      </c>
      <c r="H163" s="71" t="s">
        <v>655</v>
      </c>
      <c r="I163" s="68">
        <v>42529</v>
      </c>
      <c r="J163" s="69">
        <v>0.33333333333333298</v>
      </c>
      <c r="K163" s="64" t="s">
        <v>659</v>
      </c>
      <c r="L163" s="63"/>
      <c r="M163" s="63"/>
      <c r="N163" s="63"/>
      <c r="O163" s="63"/>
      <c r="P163" s="63"/>
      <c r="Q163" s="63"/>
      <c r="R163" s="63"/>
      <c r="S163" s="63"/>
    </row>
    <row r="164" spans="1:19" ht="18" customHeight="1">
      <c r="A164" s="63">
        <v>6</v>
      </c>
      <c r="B164" s="66">
        <v>20126238</v>
      </c>
      <c r="C164" s="66" t="s">
        <v>37</v>
      </c>
      <c r="D164" s="66" t="s">
        <v>27</v>
      </c>
      <c r="E164" s="72" t="s">
        <v>422</v>
      </c>
      <c r="F164" s="66" t="s">
        <v>518</v>
      </c>
      <c r="G164" s="64" t="s">
        <v>735</v>
      </c>
      <c r="H164" s="71" t="s">
        <v>655</v>
      </c>
      <c r="I164" s="68">
        <v>42529</v>
      </c>
      <c r="J164" s="69">
        <v>0.33333333333333298</v>
      </c>
      <c r="K164" s="64" t="s">
        <v>659</v>
      </c>
      <c r="L164" s="63"/>
      <c r="M164" s="63"/>
      <c r="N164" s="63"/>
      <c r="O164" s="63"/>
      <c r="P164" s="63"/>
      <c r="Q164" s="63"/>
      <c r="R164" s="63"/>
      <c r="S164" s="63"/>
    </row>
    <row r="165" spans="1:19" ht="18" customHeight="1">
      <c r="A165" s="63">
        <v>7</v>
      </c>
      <c r="B165" s="66">
        <v>20127881</v>
      </c>
      <c r="C165" s="66" t="s">
        <v>40</v>
      </c>
      <c r="D165" s="66" t="s">
        <v>27</v>
      </c>
      <c r="E165" s="72" t="s">
        <v>425</v>
      </c>
      <c r="F165" s="66" t="s">
        <v>524</v>
      </c>
      <c r="G165" s="64" t="s">
        <v>735</v>
      </c>
      <c r="H165" s="71" t="s">
        <v>655</v>
      </c>
      <c r="I165" s="68">
        <v>42529</v>
      </c>
      <c r="J165" s="69">
        <v>0.33333333333333298</v>
      </c>
      <c r="K165" s="64" t="s">
        <v>659</v>
      </c>
      <c r="L165" s="63"/>
      <c r="M165" s="63"/>
      <c r="N165" s="63"/>
      <c r="O165" s="63"/>
      <c r="P165" s="63"/>
      <c r="Q165" s="63"/>
      <c r="R165" s="63"/>
      <c r="S165" s="63"/>
    </row>
    <row r="166" spans="1:19" ht="18" customHeight="1">
      <c r="A166" s="63">
        <v>8</v>
      </c>
      <c r="B166" s="66">
        <v>20127891</v>
      </c>
      <c r="C166" s="66" t="s">
        <v>46</v>
      </c>
      <c r="D166" s="66" t="s">
        <v>27</v>
      </c>
      <c r="E166" s="72" t="s">
        <v>422</v>
      </c>
      <c r="F166" s="66" t="s">
        <v>521</v>
      </c>
      <c r="G166" s="64" t="s">
        <v>735</v>
      </c>
      <c r="H166" s="71" t="s">
        <v>655</v>
      </c>
      <c r="I166" s="68">
        <v>42529</v>
      </c>
      <c r="J166" s="69">
        <v>0.33333333333333298</v>
      </c>
      <c r="K166" s="64" t="s">
        <v>659</v>
      </c>
      <c r="L166" s="63"/>
      <c r="M166" s="63"/>
      <c r="N166" s="63"/>
      <c r="O166" s="63"/>
      <c r="P166" s="63"/>
      <c r="Q166" s="63"/>
      <c r="R166" s="63"/>
      <c r="S166" s="63"/>
    </row>
    <row r="167" spans="1:19" ht="18" customHeight="1">
      <c r="A167" s="63">
        <v>9</v>
      </c>
      <c r="B167" s="66">
        <v>20127895</v>
      </c>
      <c r="C167" s="66" t="s">
        <v>48</v>
      </c>
      <c r="D167" s="66" t="s">
        <v>27</v>
      </c>
      <c r="E167" s="72" t="s">
        <v>425</v>
      </c>
      <c r="F167" s="66" t="s">
        <v>520</v>
      </c>
      <c r="G167" s="64" t="s">
        <v>735</v>
      </c>
      <c r="H167" s="71" t="s">
        <v>655</v>
      </c>
      <c r="I167" s="68">
        <v>42529</v>
      </c>
      <c r="J167" s="69">
        <v>0.33333333333333298</v>
      </c>
      <c r="K167" s="64" t="s">
        <v>659</v>
      </c>
      <c r="L167" s="63"/>
      <c r="M167" s="63"/>
      <c r="N167" s="63"/>
      <c r="O167" s="63"/>
      <c r="P167" s="63"/>
      <c r="Q167" s="63"/>
      <c r="R167" s="63"/>
      <c r="S167" s="63"/>
    </row>
    <row r="168" spans="1:19" ht="18" customHeight="1">
      <c r="A168" s="63">
        <v>10</v>
      </c>
      <c r="B168" s="66">
        <v>20127897</v>
      </c>
      <c r="C168" s="66" t="s">
        <v>49</v>
      </c>
      <c r="D168" s="66" t="s">
        <v>27</v>
      </c>
      <c r="E168" s="72" t="s">
        <v>422</v>
      </c>
      <c r="F168" s="66" t="s">
        <v>520</v>
      </c>
      <c r="G168" s="64" t="s">
        <v>735</v>
      </c>
      <c r="H168" s="71" t="s">
        <v>655</v>
      </c>
      <c r="I168" s="68">
        <v>42529</v>
      </c>
      <c r="J168" s="69">
        <v>0.33333333333333298</v>
      </c>
      <c r="K168" s="64" t="s">
        <v>659</v>
      </c>
      <c r="L168" s="63"/>
      <c r="M168" s="63"/>
      <c r="N168" s="63"/>
      <c r="O168" s="63"/>
      <c r="P168" s="63"/>
      <c r="Q168" s="63"/>
      <c r="R168" s="63"/>
      <c r="S168" s="63"/>
    </row>
    <row r="169" spans="1:19" ht="18" customHeight="1">
      <c r="A169" s="63">
        <v>11</v>
      </c>
      <c r="B169" s="77">
        <v>20126182</v>
      </c>
      <c r="C169" s="77" t="s">
        <v>51</v>
      </c>
      <c r="D169" s="77" t="s">
        <v>52</v>
      </c>
      <c r="E169" s="63" t="s">
        <v>441</v>
      </c>
      <c r="F169" s="77" t="s">
        <v>524</v>
      </c>
      <c r="G169" s="64" t="s">
        <v>735</v>
      </c>
      <c r="H169" s="71" t="s">
        <v>655</v>
      </c>
      <c r="I169" s="68">
        <v>42529</v>
      </c>
      <c r="J169" s="69">
        <v>0.33333333333333298</v>
      </c>
      <c r="K169" s="64" t="s">
        <v>659</v>
      </c>
      <c r="L169" s="63"/>
      <c r="M169" s="63"/>
      <c r="N169" s="63"/>
      <c r="O169" s="63"/>
      <c r="P169" s="63"/>
      <c r="Q169" s="63"/>
      <c r="R169" s="63"/>
      <c r="S169" s="63"/>
    </row>
    <row r="170" spans="1:19" ht="18" customHeight="1">
      <c r="A170" s="63">
        <v>12</v>
      </c>
      <c r="B170" s="73">
        <v>20126234</v>
      </c>
      <c r="C170" s="73" t="s">
        <v>59</v>
      </c>
      <c r="D170" s="73" t="s">
        <v>52</v>
      </c>
      <c r="E170" s="63" t="s">
        <v>445</v>
      </c>
      <c r="F170" s="73" t="s">
        <v>524</v>
      </c>
      <c r="G170" s="64" t="s">
        <v>735</v>
      </c>
      <c r="H170" s="71" t="s">
        <v>655</v>
      </c>
      <c r="I170" s="68">
        <v>42529</v>
      </c>
      <c r="J170" s="69">
        <v>0.33333333333333298</v>
      </c>
      <c r="K170" s="64" t="s">
        <v>659</v>
      </c>
      <c r="L170" s="63"/>
      <c r="M170" s="63"/>
      <c r="N170" s="63"/>
      <c r="O170" s="63"/>
      <c r="P170" s="63"/>
      <c r="Q170" s="63"/>
      <c r="R170" s="63"/>
      <c r="S170" s="63"/>
    </row>
    <row r="171" spans="1:19" ht="18" customHeight="1">
      <c r="A171" s="63">
        <v>13</v>
      </c>
      <c r="B171" s="73">
        <v>20126288</v>
      </c>
      <c r="C171" s="73" t="s">
        <v>63</v>
      </c>
      <c r="D171" s="73" t="s">
        <v>52</v>
      </c>
      <c r="E171" s="63" t="s">
        <v>441</v>
      </c>
      <c r="F171" s="73" t="s">
        <v>521</v>
      </c>
      <c r="G171" s="64" t="s">
        <v>735</v>
      </c>
      <c r="H171" s="71" t="s">
        <v>655</v>
      </c>
      <c r="I171" s="68">
        <v>42529</v>
      </c>
      <c r="J171" s="69">
        <v>0.33333333333333298</v>
      </c>
      <c r="K171" s="64" t="s">
        <v>659</v>
      </c>
      <c r="L171" s="63"/>
      <c r="M171" s="63"/>
      <c r="N171" s="63"/>
      <c r="O171" s="63"/>
      <c r="P171" s="63"/>
      <c r="Q171" s="63"/>
      <c r="R171" s="63"/>
      <c r="S171" s="63"/>
    </row>
    <row r="172" spans="1:19" ht="18" customHeight="1">
      <c r="A172" s="63">
        <v>14</v>
      </c>
      <c r="B172" s="73">
        <v>20127877</v>
      </c>
      <c r="C172" s="73" t="s">
        <v>64</v>
      </c>
      <c r="D172" s="73" t="s">
        <v>52</v>
      </c>
      <c r="E172" s="63" t="s">
        <v>445</v>
      </c>
      <c r="F172" s="73" t="s">
        <v>524</v>
      </c>
      <c r="G172" s="64" t="s">
        <v>735</v>
      </c>
      <c r="H172" s="71" t="s">
        <v>655</v>
      </c>
      <c r="I172" s="68">
        <v>42529</v>
      </c>
      <c r="J172" s="69">
        <v>0.33333333333333298</v>
      </c>
      <c r="K172" s="64" t="s">
        <v>659</v>
      </c>
      <c r="L172" s="63"/>
      <c r="M172" s="63"/>
      <c r="N172" s="63"/>
      <c r="O172" s="63"/>
      <c r="P172" s="63"/>
      <c r="Q172" s="63"/>
      <c r="R172" s="63"/>
      <c r="S172" s="63"/>
    </row>
    <row r="173" spans="1:19" ht="18" customHeight="1">
      <c r="A173" s="63">
        <v>15</v>
      </c>
      <c r="B173" s="73">
        <v>20127889</v>
      </c>
      <c r="C173" s="73" t="s">
        <v>69</v>
      </c>
      <c r="D173" s="73" t="s">
        <v>52</v>
      </c>
      <c r="E173" s="63" t="s">
        <v>441</v>
      </c>
      <c r="F173" s="73" t="s">
        <v>521</v>
      </c>
      <c r="G173" s="64" t="s">
        <v>735</v>
      </c>
      <c r="H173" s="71" t="s">
        <v>655</v>
      </c>
      <c r="I173" s="68">
        <v>42529</v>
      </c>
      <c r="J173" s="69">
        <v>0.33333333333333298</v>
      </c>
      <c r="K173" s="64" t="s">
        <v>659</v>
      </c>
      <c r="L173" s="63"/>
      <c r="M173" s="63"/>
      <c r="N173" s="63"/>
      <c r="O173" s="63"/>
      <c r="P173" s="63"/>
      <c r="Q173" s="63"/>
      <c r="R173" s="63"/>
      <c r="S173" s="63"/>
    </row>
    <row r="174" spans="1:19" ht="18" customHeight="1">
      <c r="A174" s="63">
        <v>16</v>
      </c>
      <c r="B174" s="66">
        <v>20126428</v>
      </c>
      <c r="C174" s="66" t="s">
        <v>216</v>
      </c>
      <c r="D174" s="66" t="s">
        <v>213</v>
      </c>
      <c r="E174" s="63" t="s">
        <v>425</v>
      </c>
      <c r="F174" s="75" t="s">
        <v>524</v>
      </c>
      <c r="G174" s="64" t="s">
        <v>735</v>
      </c>
      <c r="H174" s="71" t="s">
        <v>655</v>
      </c>
      <c r="I174" s="68">
        <v>42529</v>
      </c>
      <c r="J174" s="69">
        <v>0.33333333333333298</v>
      </c>
      <c r="K174" s="64" t="s">
        <v>659</v>
      </c>
      <c r="L174" s="63"/>
      <c r="M174" s="63"/>
      <c r="N174" s="63"/>
      <c r="O174" s="63"/>
      <c r="P174" s="63"/>
      <c r="Q174" s="63"/>
      <c r="R174" s="63"/>
      <c r="S174" s="63"/>
    </row>
    <row r="175" spans="1:19" ht="18" customHeight="1">
      <c r="A175" s="63">
        <v>17</v>
      </c>
      <c r="B175" s="66">
        <v>20126478</v>
      </c>
      <c r="C175" s="66" t="s">
        <v>256</v>
      </c>
      <c r="D175" s="66" t="s">
        <v>242</v>
      </c>
      <c r="E175" s="63" t="s">
        <v>422</v>
      </c>
      <c r="F175" s="66" t="s">
        <v>524</v>
      </c>
      <c r="G175" s="64" t="s">
        <v>735</v>
      </c>
      <c r="H175" s="71" t="s">
        <v>655</v>
      </c>
      <c r="I175" s="68">
        <v>42529</v>
      </c>
      <c r="J175" s="69">
        <v>0.33333333333333298</v>
      </c>
      <c r="K175" s="64" t="s">
        <v>659</v>
      </c>
      <c r="L175" s="63"/>
      <c r="M175" s="63"/>
      <c r="N175" s="63"/>
      <c r="O175" s="63"/>
      <c r="P175" s="63"/>
      <c r="Q175" s="63"/>
      <c r="R175" s="63"/>
      <c r="S175" s="63"/>
    </row>
    <row r="176" spans="1:19" ht="18" customHeight="1">
      <c r="A176" s="63">
        <v>18</v>
      </c>
      <c r="B176" s="66">
        <v>20126491</v>
      </c>
      <c r="C176" s="66" t="s">
        <v>263</v>
      </c>
      <c r="D176" s="66" t="s">
        <v>242</v>
      </c>
      <c r="E176" s="63" t="s">
        <v>422</v>
      </c>
      <c r="F176" s="66" t="s">
        <v>524</v>
      </c>
      <c r="G176" s="64" t="s">
        <v>735</v>
      </c>
      <c r="H176" s="71" t="s">
        <v>655</v>
      </c>
      <c r="I176" s="68">
        <v>42529</v>
      </c>
      <c r="J176" s="69">
        <v>0.33333333333333298</v>
      </c>
      <c r="K176" s="64" t="s">
        <v>659</v>
      </c>
      <c r="L176" s="63"/>
      <c r="M176" s="63"/>
      <c r="N176" s="63"/>
      <c r="O176" s="63"/>
      <c r="P176" s="63"/>
      <c r="Q176" s="63"/>
      <c r="R176" s="63"/>
      <c r="S176" s="63"/>
    </row>
    <row r="177" spans="1:19" ht="18" customHeight="1">
      <c r="A177" s="63">
        <v>19</v>
      </c>
      <c r="B177" s="66">
        <v>20127979</v>
      </c>
      <c r="C177" s="66" t="s">
        <v>265</v>
      </c>
      <c r="D177" s="66" t="s">
        <v>242</v>
      </c>
      <c r="E177" s="63" t="s">
        <v>422</v>
      </c>
      <c r="F177" s="66" t="s">
        <v>521</v>
      </c>
      <c r="G177" s="64" t="s">
        <v>735</v>
      </c>
      <c r="H177" s="71" t="s">
        <v>655</v>
      </c>
      <c r="I177" s="68">
        <v>42529</v>
      </c>
      <c r="J177" s="69">
        <v>0.33333333333333298</v>
      </c>
      <c r="K177" s="64" t="s">
        <v>659</v>
      </c>
      <c r="L177" s="63"/>
      <c r="M177" s="63"/>
      <c r="N177" s="63"/>
      <c r="O177" s="63"/>
      <c r="P177" s="63"/>
      <c r="Q177" s="63"/>
      <c r="R177" s="63"/>
      <c r="S177" s="63"/>
    </row>
    <row r="178" spans="1:19" ht="18" customHeight="1">
      <c r="A178" s="63">
        <v>20</v>
      </c>
      <c r="B178" s="66">
        <v>20126480</v>
      </c>
      <c r="C178" s="66" t="s">
        <v>286</v>
      </c>
      <c r="D178" s="66" t="s">
        <v>271</v>
      </c>
      <c r="E178" s="70" t="s">
        <v>425</v>
      </c>
      <c r="F178" s="76" t="s">
        <v>524</v>
      </c>
      <c r="G178" s="64" t="s">
        <v>735</v>
      </c>
      <c r="H178" s="71" t="s">
        <v>655</v>
      </c>
      <c r="I178" s="68">
        <v>42529</v>
      </c>
      <c r="J178" s="69">
        <v>0.33333333333333298</v>
      </c>
      <c r="K178" s="64" t="s">
        <v>659</v>
      </c>
      <c r="L178" s="63"/>
      <c r="M178" s="63"/>
      <c r="N178" s="63"/>
      <c r="O178" s="63"/>
      <c r="P178" s="63"/>
      <c r="Q178" s="63"/>
      <c r="R178" s="63"/>
      <c r="S178" s="63"/>
    </row>
    <row r="179" spans="1:19" ht="18" customHeight="1">
      <c r="A179" s="63">
        <v>21</v>
      </c>
      <c r="B179" s="78">
        <v>20126185</v>
      </c>
      <c r="C179" s="78" t="s">
        <v>308</v>
      </c>
      <c r="D179" s="78" t="s">
        <v>296</v>
      </c>
      <c r="E179" s="79" t="s">
        <v>422</v>
      </c>
      <c r="F179" s="66" t="s">
        <v>524</v>
      </c>
      <c r="G179" s="64" t="s">
        <v>735</v>
      </c>
      <c r="H179" s="71" t="s">
        <v>655</v>
      </c>
      <c r="I179" s="68">
        <v>42529</v>
      </c>
      <c r="J179" s="69">
        <v>0.33333333333333298</v>
      </c>
      <c r="K179" s="64" t="s">
        <v>659</v>
      </c>
      <c r="L179" s="63"/>
      <c r="M179" s="63"/>
      <c r="N179" s="63"/>
      <c r="O179" s="63"/>
      <c r="P179" s="63"/>
      <c r="Q179" s="63"/>
      <c r="R179" s="63"/>
      <c r="S179" s="63"/>
    </row>
    <row r="180" spans="1:19" ht="18" customHeight="1">
      <c r="A180" s="63">
        <v>22</v>
      </c>
      <c r="B180" s="78">
        <v>20126204</v>
      </c>
      <c r="C180" s="78" t="s">
        <v>314</v>
      </c>
      <c r="D180" s="78" t="s">
        <v>296</v>
      </c>
      <c r="E180" s="79" t="s">
        <v>425</v>
      </c>
      <c r="F180" s="66" t="s">
        <v>524</v>
      </c>
      <c r="G180" s="64" t="s">
        <v>735</v>
      </c>
      <c r="H180" s="71" t="s">
        <v>655</v>
      </c>
      <c r="I180" s="68">
        <v>42529</v>
      </c>
      <c r="J180" s="69">
        <v>0.33333333333333298</v>
      </c>
      <c r="K180" s="64" t="s">
        <v>659</v>
      </c>
      <c r="L180" s="63"/>
      <c r="M180" s="63"/>
      <c r="N180" s="63"/>
      <c r="O180" s="63"/>
      <c r="P180" s="63"/>
      <c r="Q180" s="63"/>
      <c r="R180" s="63"/>
      <c r="S180" s="63"/>
    </row>
    <row r="181" spans="1:19" ht="18" customHeight="1">
      <c r="A181" s="63">
        <v>1</v>
      </c>
      <c r="B181" s="66">
        <v>20126217</v>
      </c>
      <c r="C181" s="66" t="s">
        <v>28</v>
      </c>
      <c r="D181" s="66" t="s">
        <v>27</v>
      </c>
      <c r="E181" s="72" t="s">
        <v>422</v>
      </c>
      <c r="F181" s="66" t="s">
        <v>519</v>
      </c>
      <c r="G181" s="64" t="s">
        <v>736</v>
      </c>
      <c r="H181" s="71" t="s">
        <v>656</v>
      </c>
      <c r="I181" s="68">
        <v>42529</v>
      </c>
      <c r="J181" s="69">
        <v>0.33333333333333298</v>
      </c>
      <c r="K181" s="64" t="s">
        <v>608</v>
      </c>
      <c r="L181" s="63"/>
      <c r="M181" s="63"/>
      <c r="N181" s="63"/>
      <c r="O181" s="63"/>
      <c r="P181" s="63"/>
      <c r="Q181" s="63"/>
      <c r="R181" s="63"/>
      <c r="S181" s="63"/>
    </row>
    <row r="182" spans="1:19" ht="18" customHeight="1">
      <c r="A182" s="63">
        <v>2</v>
      </c>
      <c r="B182" s="66">
        <v>20126222</v>
      </c>
      <c r="C182" s="66" t="s">
        <v>31</v>
      </c>
      <c r="D182" s="66" t="s">
        <v>27</v>
      </c>
      <c r="E182" s="72" t="s">
        <v>422</v>
      </c>
      <c r="F182" s="66" t="s">
        <v>522</v>
      </c>
      <c r="G182" s="64" t="s">
        <v>736</v>
      </c>
      <c r="H182" s="71" t="s">
        <v>656</v>
      </c>
      <c r="I182" s="68">
        <v>42529</v>
      </c>
      <c r="J182" s="69">
        <v>0.33333333333333298</v>
      </c>
      <c r="K182" s="64" t="s">
        <v>608</v>
      </c>
      <c r="L182" s="63"/>
      <c r="M182" s="63"/>
      <c r="N182" s="63"/>
      <c r="O182" s="63"/>
      <c r="P182" s="63"/>
      <c r="Q182" s="63"/>
      <c r="R182" s="63"/>
      <c r="S182" s="63"/>
    </row>
    <row r="183" spans="1:19" ht="18" customHeight="1">
      <c r="A183" s="63">
        <v>3</v>
      </c>
      <c r="B183" s="66">
        <v>20126228</v>
      </c>
      <c r="C183" s="66" t="s">
        <v>34</v>
      </c>
      <c r="D183" s="66" t="s">
        <v>27</v>
      </c>
      <c r="E183" s="72" t="s">
        <v>422</v>
      </c>
      <c r="F183" s="66" t="s">
        <v>519</v>
      </c>
      <c r="G183" s="64" t="s">
        <v>736</v>
      </c>
      <c r="H183" s="71" t="s">
        <v>656</v>
      </c>
      <c r="I183" s="68">
        <v>42529</v>
      </c>
      <c r="J183" s="69">
        <v>0.33333333333333298</v>
      </c>
      <c r="K183" s="64" t="s">
        <v>661</v>
      </c>
      <c r="L183" s="63"/>
      <c r="M183" s="63"/>
      <c r="N183" s="63"/>
      <c r="O183" s="63"/>
      <c r="P183" s="63"/>
      <c r="Q183" s="63"/>
      <c r="R183" s="63"/>
      <c r="S183" s="63"/>
    </row>
    <row r="184" spans="1:19" ht="18" customHeight="1">
      <c r="A184" s="63">
        <v>4</v>
      </c>
      <c r="B184" s="66">
        <v>20127883</v>
      </c>
      <c r="C184" s="66" t="s">
        <v>42</v>
      </c>
      <c r="D184" s="66" t="s">
        <v>27</v>
      </c>
      <c r="E184" s="72" t="s">
        <v>422</v>
      </c>
      <c r="F184" s="66" t="s">
        <v>522</v>
      </c>
      <c r="G184" s="64" t="s">
        <v>736</v>
      </c>
      <c r="H184" s="71" t="s">
        <v>656</v>
      </c>
      <c r="I184" s="68">
        <v>42529</v>
      </c>
      <c r="J184" s="69">
        <v>0.33333333333333298</v>
      </c>
      <c r="K184" s="64" t="s">
        <v>661</v>
      </c>
      <c r="L184" s="63"/>
      <c r="M184" s="63"/>
      <c r="N184" s="63"/>
      <c r="O184" s="63"/>
      <c r="P184" s="63"/>
      <c r="Q184" s="63"/>
      <c r="R184" s="63"/>
      <c r="S184" s="63"/>
    </row>
    <row r="185" spans="1:19" ht="18" customHeight="1">
      <c r="A185" s="63">
        <v>5</v>
      </c>
      <c r="B185" s="66">
        <v>20127885</v>
      </c>
      <c r="C185" s="66" t="s">
        <v>43</v>
      </c>
      <c r="D185" s="66" t="s">
        <v>27</v>
      </c>
      <c r="E185" s="72" t="s">
        <v>422</v>
      </c>
      <c r="F185" s="66" t="s">
        <v>522</v>
      </c>
      <c r="G185" s="64" t="s">
        <v>736</v>
      </c>
      <c r="H185" s="71" t="s">
        <v>656</v>
      </c>
      <c r="I185" s="68">
        <v>42529</v>
      </c>
      <c r="J185" s="69">
        <v>0.33333333333333298</v>
      </c>
      <c r="K185" s="64" t="s">
        <v>661</v>
      </c>
      <c r="L185" s="63"/>
      <c r="M185" s="63"/>
      <c r="N185" s="63"/>
      <c r="O185" s="63"/>
      <c r="P185" s="63"/>
      <c r="Q185" s="63"/>
      <c r="R185" s="63"/>
      <c r="S185" s="63"/>
    </row>
    <row r="186" spans="1:19" ht="18" customHeight="1">
      <c r="A186" s="63">
        <v>6</v>
      </c>
      <c r="B186" s="66">
        <v>20127888</v>
      </c>
      <c r="C186" s="66" t="s">
        <v>45</v>
      </c>
      <c r="D186" s="66" t="s">
        <v>27</v>
      </c>
      <c r="E186" s="72" t="s">
        <v>425</v>
      </c>
      <c r="F186" s="66" t="s">
        <v>527</v>
      </c>
      <c r="G186" s="64" t="s">
        <v>736</v>
      </c>
      <c r="H186" s="71" t="s">
        <v>656</v>
      </c>
      <c r="I186" s="68">
        <v>42529</v>
      </c>
      <c r="J186" s="69">
        <v>0.33333333333333298</v>
      </c>
      <c r="K186" s="64" t="s">
        <v>661</v>
      </c>
      <c r="L186" s="63"/>
      <c r="M186" s="63"/>
      <c r="N186" s="63"/>
      <c r="O186" s="63"/>
      <c r="P186" s="63"/>
      <c r="Q186" s="63"/>
      <c r="R186" s="63"/>
      <c r="S186" s="63"/>
    </row>
    <row r="187" spans="1:19" ht="18" customHeight="1">
      <c r="A187" s="63">
        <v>7</v>
      </c>
      <c r="B187" s="66">
        <v>20127892</v>
      </c>
      <c r="C187" s="66" t="s">
        <v>47</v>
      </c>
      <c r="D187" s="66" t="s">
        <v>27</v>
      </c>
      <c r="E187" s="72" t="s">
        <v>422</v>
      </c>
      <c r="F187" s="66" t="s">
        <v>519</v>
      </c>
      <c r="G187" s="64" t="s">
        <v>736</v>
      </c>
      <c r="H187" s="71" t="s">
        <v>656</v>
      </c>
      <c r="I187" s="68">
        <v>42529</v>
      </c>
      <c r="J187" s="69">
        <v>0.33333333333333298</v>
      </c>
      <c r="K187" s="64" t="s">
        <v>661</v>
      </c>
      <c r="L187" s="63"/>
      <c r="M187" s="63"/>
      <c r="N187" s="63"/>
      <c r="O187" s="63"/>
      <c r="P187" s="63"/>
      <c r="Q187" s="63"/>
      <c r="R187" s="63"/>
      <c r="S187" s="63"/>
    </row>
    <row r="188" spans="1:19" ht="18" customHeight="1">
      <c r="A188" s="63">
        <v>8</v>
      </c>
      <c r="B188" s="77">
        <v>20126215</v>
      </c>
      <c r="C188" s="77" t="s">
        <v>53</v>
      </c>
      <c r="D188" s="77" t="s">
        <v>52</v>
      </c>
      <c r="E188" s="63" t="s">
        <v>441</v>
      </c>
      <c r="F188" s="77" t="s">
        <v>528</v>
      </c>
      <c r="G188" s="64" t="s">
        <v>736</v>
      </c>
      <c r="H188" s="71" t="s">
        <v>656</v>
      </c>
      <c r="I188" s="68">
        <v>42529</v>
      </c>
      <c r="J188" s="69">
        <v>0.33333333333333298</v>
      </c>
      <c r="K188" s="64" t="s">
        <v>661</v>
      </c>
      <c r="L188" s="63"/>
      <c r="M188" s="63"/>
      <c r="N188" s="63"/>
      <c r="O188" s="63"/>
      <c r="P188" s="63"/>
      <c r="Q188" s="63"/>
      <c r="R188" s="63"/>
      <c r="S188" s="63"/>
    </row>
    <row r="189" spans="1:19" ht="18" customHeight="1">
      <c r="A189" s="63">
        <v>9</v>
      </c>
      <c r="B189" s="73">
        <v>20126233</v>
      </c>
      <c r="C189" s="73" t="s">
        <v>58</v>
      </c>
      <c r="D189" s="73" t="s">
        <v>52</v>
      </c>
      <c r="E189" s="63" t="s">
        <v>445</v>
      </c>
      <c r="F189" s="73" t="s">
        <v>528</v>
      </c>
      <c r="G189" s="64" t="s">
        <v>736</v>
      </c>
      <c r="H189" s="71" t="s">
        <v>656</v>
      </c>
      <c r="I189" s="68">
        <v>42529</v>
      </c>
      <c r="J189" s="69">
        <v>0.33333333333333298</v>
      </c>
      <c r="K189" s="64" t="s">
        <v>661</v>
      </c>
      <c r="L189" s="63"/>
      <c r="M189" s="63"/>
      <c r="N189" s="63"/>
      <c r="O189" s="63"/>
      <c r="P189" s="63"/>
      <c r="Q189" s="63"/>
      <c r="R189" s="63"/>
      <c r="S189" s="63"/>
    </row>
    <row r="190" spans="1:19" ht="18" customHeight="1">
      <c r="A190" s="63">
        <v>10</v>
      </c>
      <c r="B190" s="73">
        <v>20126235</v>
      </c>
      <c r="C190" s="73" t="s">
        <v>60</v>
      </c>
      <c r="D190" s="73" t="s">
        <v>52</v>
      </c>
      <c r="E190" s="63" t="s">
        <v>445</v>
      </c>
      <c r="F190" s="73" t="s">
        <v>527</v>
      </c>
      <c r="G190" s="64" t="s">
        <v>736</v>
      </c>
      <c r="H190" s="71" t="s">
        <v>656</v>
      </c>
      <c r="I190" s="68">
        <v>42529</v>
      </c>
      <c r="J190" s="69">
        <v>0.33333333333333298</v>
      </c>
      <c r="K190" s="64" t="s">
        <v>661</v>
      </c>
      <c r="L190" s="63"/>
      <c r="M190" s="63"/>
      <c r="N190" s="63"/>
      <c r="O190" s="63"/>
      <c r="P190" s="63"/>
      <c r="Q190" s="63"/>
      <c r="R190" s="63"/>
      <c r="S190" s="63"/>
    </row>
    <row r="191" spans="1:19" ht="18" customHeight="1">
      <c r="A191" s="63">
        <v>11</v>
      </c>
      <c r="B191" s="73">
        <v>20126236</v>
      </c>
      <c r="C191" s="73" t="s">
        <v>61</v>
      </c>
      <c r="D191" s="73" t="s">
        <v>52</v>
      </c>
      <c r="E191" s="63" t="s">
        <v>445</v>
      </c>
      <c r="F191" s="74" t="s">
        <v>528</v>
      </c>
      <c r="G191" s="64" t="s">
        <v>736</v>
      </c>
      <c r="H191" s="71" t="s">
        <v>656</v>
      </c>
      <c r="I191" s="68">
        <v>42529</v>
      </c>
      <c r="J191" s="69">
        <v>0.33333333333333298</v>
      </c>
      <c r="K191" s="64" t="s">
        <v>661</v>
      </c>
      <c r="L191" s="63"/>
      <c r="M191" s="63"/>
      <c r="N191" s="63"/>
      <c r="O191" s="63"/>
      <c r="P191" s="63"/>
      <c r="Q191" s="63"/>
      <c r="R191" s="63"/>
      <c r="S191" s="63"/>
    </row>
    <row r="192" spans="1:19" ht="18" customHeight="1">
      <c r="A192" s="63">
        <v>12</v>
      </c>
      <c r="B192" s="73">
        <v>20127880</v>
      </c>
      <c r="C192" s="73" t="s">
        <v>66</v>
      </c>
      <c r="D192" s="73" t="s">
        <v>52</v>
      </c>
      <c r="E192" s="63" t="s">
        <v>445</v>
      </c>
      <c r="F192" s="73" t="s">
        <v>527</v>
      </c>
      <c r="G192" s="64" t="s">
        <v>736</v>
      </c>
      <c r="H192" s="71" t="s">
        <v>656</v>
      </c>
      <c r="I192" s="68">
        <v>42529</v>
      </c>
      <c r="J192" s="69">
        <v>0.33333333333333298</v>
      </c>
      <c r="K192" s="64" t="s">
        <v>661</v>
      </c>
      <c r="L192" s="63"/>
      <c r="M192" s="63"/>
      <c r="N192" s="63"/>
      <c r="O192" s="63"/>
      <c r="P192" s="63"/>
      <c r="Q192" s="63"/>
      <c r="R192" s="63"/>
      <c r="S192" s="63"/>
    </row>
    <row r="193" spans="1:19" ht="18" customHeight="1">
      <c r="A193" s="63">
        <v>13</v>
      </c>
      <c r="B193" s="73">
        <v>20127884</v>
      </c>
      <c r="C193" s="73" t="s">
        <v>67</v>
      </c>
      <c r="D193" s="73" t="s">
        <v>52</v>
      </c>
      <c r="E193" s="63" t="s">
        <v>445</v>
      </c>
      <c r="F193" s="73" t="s">
        <v>527</v>
      </c>
      <c r="G193" s="64" t="s">
        <v>736</v>
      </c>
      <c r="H193" s="71" t="s">
        <v>656</v>
      </c>
      <c r="I193" s="68">
        <v>42529</v>
      </c>
      <c r="J193" s="69">
        <v>0.33333333333333298</v>
      </c>
      <c r="K193" s="64" t="s">
        <v>661</v>
      </c>
      <c r="L193" s="63"/>
      <c r="M193" s="63"/>
      <c r="N193" s="63"/>
      <c r="O193" s="63"/>
      <c r="P193" s="63"/>
      <c r="Q193" s="63"/>
      <c r="R193" s="63"/>
      <c r="S193" s="63"/>
    </row>
    <row r="194" spans="1:19" ht="18" customHeight="1">
      <c r="A194" s="63">
        <v>14</v>
      </c>
      <c r="B194" s="73">
        <v>20127886</v>
      </c>
      <c r="C194" s="73" t="s">
        <v>68</v>
      </c>
      <c r="D194" s="73" t="s">
        <v>52</v>
      </c>
      <c r="E194" s="63" t="s">
        <v>445</v>
      </c>
      <c r="F194" s="73" t="s">
        <v>527</v>
      </c>
      <c r="G194" s="64" t="s">
        <v>736</v>
      </c>
      <c r="H194" s="71" t="s">
        <v>656</v>
      </c>
      <c r="I194" s="68">
        <v>42529</v>
      </c>
      <c r="J194" s="69">
        <v>0.33333333333333298</v>
      </c>
      <c r="K194" s="64" t="s">
        <v>661</v>
      </c>
      <c r="L194" s="63"/>
      <c r="M194" s="63"/>
      <c r="N194" s="63"/>
      <c r="O194" s="63"/>
      <c r="P194" s="63"/>
      <c r="Q194" s="63"/>
      <c r="R194" s="63"/>
      <c r="S194" s="63"/>
    </row>
    <row r="195" spans="1:19" ht="18" customHeight="1">
      <c r="A195" s="63">
        <v>15</v>
      </c>
      <c r="B195" s="73">
        <v>20127894</v>
      </c>
      <c r="C195" s="73" t="s">
        <v>72</v>
      </c>
      <c r="D195" s="73" t="s">
        <v>52</v>
      </c>
      <c r="E195" s="63" t="s">
        <v>445</v>
      </c>
      <c r="F195" s="74" t="s">
        <v>527</v>
      </c>
      <c r="G195" s="64" t="s">
        <v>736</v>
      </c>
      <c r="H195" s="71" t="s">
        <v>656</v>
      </c>
      <c r="I195" s="68">
        <v>42529</v>
      </c>
      <c r="J195" s="69">
        <v>0.33333333333333298</v>
      </c>
      <c r="K195" s="64" t="s">
        <v>661</v>
      </c>
      <c r="L195" s="63"/>
      <c r="M195" s="63"/>
      <c r="N195" s="63"/>
      <c r="O195" s="63"/>
      <c r="P195" s="63"/>
      <c r="Q195" s="63"/>
      <c r="R195" s="63"/>
      <c r="S195" s="63"/>
    </row>
    <row r="196" spans="1:19" ht="18" customHeight="1">
      <c r="A196" s="63">
        <v>16</v>
      </c>
      <c r="B196" s="73">
        <v>20127899</v>
      </c>
      <c r="C196" s="73" t="s">
        <v>74</v>
      </c>
      <c r="D196" s="73" t="s">
        <v>52</v>
      </c>
      <c r="E196" s="63" t="s">
        <v>441</v>
      </c>
      <c r="F196" s="73" t="s">
        <v>527</v>
      </c>
      <c r="G196" s="64" t="s">
        <v>736</v>
      </c>
      <c r="H196" s="71" t="s">
        <v>656</v>
      </c>
      <c r="I196" s="68">
        <v>42529</v>
      </c>
      <c r="J196" s="69">
        <v>0.33333333333333298</v>
      </c>
      <c r="K196" s="64" t="s">
        <v>661</v>
      </c>
      <c r="L196" s="63"/>
      <c r="M196" s="63"/>
      <c r="N196" s="63"/>
      <c r="O196" s="63"/>
      <c r="P196" s="63"/>
      <c r="Q196" s="63"/>
      <c r="R196" s="63"/>
      <c r="S196" s="63"/>
    </row>
    <row r="197" spans="1:19" ht="18" customHeight="1">
      <c r="A197" s="63">
        <v>17</v>
      </c>
      <c r="B197" s="66">
        <v>20126463</v>
      </c>
      <c r="C197" s="66" t="s">
        <v>227</v>
      </c>
      <c r="D197" s="66" t="s">
        <v>213</v>
      </c>
      <c r="E197" s="63" t="s">
        <v>422</v>
      </c>
      <c r="F197" s="75" t="s">
        <v>527</v>
      </c>
      <c r="G197" s="64" t="s">
        <v>736</v>
      </c>
      <c r="H197" s="71" t="s">
        <v>656</v>
      </c>
      <c r="I197" s="68">
        <v>42529</v>
      </c>
      <c r="J197" s="69">
        <v>0.33333333333333298</v>
      </c>
      <c r="K197" s="64" t="s">
        <v>661</v>
      </c>
      <c r="L197" s="63"/>
      <c r="M197" s="63"/>
      <c r="N197" s="63"/>
      <c r="O197" s="63"/>
      <c r="P197" s="63"/>
      <c r="Q197" s="63"/>
      <c r="R197" s="63"/>
      <c r="S197" s="63"/>
    </row>
    <row r="198" spans="1:19" ht="18" customHeight="1">
      <c r="A198" s="63">
        <v>18</v>
      </c>
      <c r="B198" s="66">
        <v>20126474</v>
      </c>
      <c r="C198" s="66" t="s">
        <v>230</v>
      </c>
      <c r="D198" s="66" t="s">
        <v>213</v>
      </c>
      <c r="E198" s="63" t="s">
        <v>425</v>
      </c>
      <c r="F198" s="75" t="s">
        <v>527</v>
      </c>
      <c r="G198" s="64" t="s">
        <v>736</v>
      </c>
      <c r="H198" s="71" t="s">
        <v>656</v>
      </c>
      <c r="I198" s="68">
        <v>42529</v>
      </c>
      <c r="J198" s="69">
        <v>0.33333333333333298</v>
      </c>
      <c r="K198" s="64" t="s">
        <v>661</v>
      </c>
      <c r="L198" s="63"/>
      <c r="M198" s="63"/>
      <c r="N198" s="63"/>
      <c r="O198" s="63"/>
      <c r="P198" s="63"/>
      <c r="Q198" s="63"/>
      <c r="R198" s="63"/>
      <c r="S198" s="63"/>
    </row>
    <row r="199" spans="1:19" ht="18" customHeight="1">
      <c r="A199" s="63">
        <v>19</v>
      </c>
      <c r="B199" s="66">
        <v>20126490</v>
      </c>
      <c r="C199" s="66" t="s">
        <v>235</v>
      </c>
      <c r="D199" s="66" t="s">
        <v>213</v>
      </c>
      <c r="E199" s="63" t="s">
        <v>422</v>
      </c>
      <c r="F199" s="75" t="s">
        <v>527</v>
      </c>
      <c r="G199" s="64" t="s">
        <v>736</v>
      </c>
      <c r="H199" s="71" t="s">
        <v>656</v>
      </c>
      <c r="I199" s="68">
        <v>42529</v>
      </c>
      <c r="J199" s="69">
        <v>0.33333333333333298</v>
      </c>
      <c r="K199" s="64" t="s">
        <v>661</v>
      </c>
      <c r="L199" s="63"/>
      <c r="M199" s="63"/>
      <c r="N199" s="63"/>
      <c r="O199" s="63"/>
      <c r="P199" s="63"/>
      <c r="Q199" s="63"/>
      <c r="R199" s="63"/>
      <c r="S199" s="63"/>
    </row>
    <row r="200" spans="1:19" ht="18" customHeight="1">
      <c r="A200" s="63">
        <v>20</v>
      </c>
      <c r="B200" s="66">
        <v>20126448</v>
      </c>
      <c r="C200" s="66" t="s">
        <v>248</v>
      </c>
      <c r="D200" s="66" t="s">
        <v>242</v>
      </c>
      <c r="E200" s="63" t="s">
        <v>425</v>
      </c>
      <c r="F200" s="66" t="s">
        <v>527</v>
      </c>
      <c r="G200" s="64" t="s">
        <v>736</v>
      </c>
      <c r="H200" s="71" t="s">
        <v>656</v>
      </c>
      <c r="I200" s="68">
        <v>42529</v>
      </c>
      <c r="J200" s="69">
        <v>0.33333333333333298</v>
      </c>
      <c r="K200" s="64" t="s">
        <v>661</v>
      </c>
      <c r="L200" s="63"/>
      <c r="M200" s="63"/>
      <c r="N200" s="63"/>
      <c r="O200" s="63"/>
      <c r="P200" s="63"/>
      <c r="Q200" s="63"/>
      <c r="R200" s="63"/>
      <c r="S200" s="63"/>
    </row>
    <row r="201" spans="1:19" ht="18" customHeight="1">
      <c r="A201" s="63">
        <v>21</v>
      </c>
      <c r="B201" s="66">
        <v>20126458</v>
      </c>
      <c r="C201" s="66" t="s">
        <v>280</v>
      </c>
      <c r="D201" s="66" t="s">
        <v>271</v>
      </c>
      <c r="E201" s="70" t="s">
        <v>425</v>
      </c>
      <c r="F201" s="76" t="s">
        <v>597</v>
      </c>
      <c r="G201" s="64" t="s">
        <v>736</v>
      </c>
      <c r="H201" s="71" t="s">
        <v>656</v>
      </c>
      <c r="I201" s="68">
        <v>42529</v>
      </c>
      <c r="J201" s="69">
        <v>0.33333333333333298</v>
      </c>
      <c r="K201" s="64" t="s">
        <v>661</v>
      </c>
      <c r="L201" s="63"/>
      <c r="M201" s="63"/>
      <c r="N201" s="63"/>
      <c r="O201" s="63"/>
      <c r="P201" s="63"/>
      <c r="Q201" s="63"/>
      <c r="R201" s="63"/>
      <c r="S201" s="63"/>
    </row>
    <row r="202" spans="1:19" ht="18" customHeight="1">
      <c r="A202" s="63">
        <v>22</v>
      </c>
      <c r="B202" s="66">
        <v>20126465</v>
      </c>
      <c r="C202" s="66" t="s">
        <v>283</v>
      </c>
      <c r="D202" s="66" t="s">
        <v>271</v>
      </c>
      <c r="E202" s="70" t="s">
        <v>425</v>
      </c>
      <c r="F202" s="76" t="s">
        <v>527</v>
      </c>
      <c r="G202" s="64" t="s">
        <v>736</v>
      </c>
      <c r="H202" s="71" t="s">
        <v>656</v>
      </c>
      <c r="I202" s="68">
        <v>42529</v>
      </c>
      <c r="J202" s="69">
        <v>0.33333333333333298</v>
      </c>
      <c r="K202" s="64" t="s">
        <v>661</v>
      </c>
      <c r="L202" s="63"/>
      <c r="M202" s="63"/>
      <c r="N202" s="63"/>
      <c r="O202" s="63"/>
      <c r="P202" s="63"/>
      <c r="Q202" s="63"/>
      <c r="R202" s="63"/>
      <c r="S202" s="63"/>
    </row>
    <row r="203" spans="1:19" ht="18" customHeight="1">
      <c r="A203" s="63">
        <v>1</v>
      </c>
      <c r="B203" s="66">
        <v>20126441</v>
      </c>
      <c r="C203" s="66" t="s">
        <v>218</v>
      </c>
      <c r="D203" s="66" t="s">
        <v>213</v>
      </c>
      <c r="E203" s="63" t="s">
        <v>425</v>
      </c>
      <c r="F203" s="75" t="s">
        <v>553</v>
      </c>
      <c r="G203" s="64" t="s">
        <v>738</v>
      </c>
      <c r="H203" s="71" t="s">
        <v>593</v>
      </c>
      <c r="I203" s="68">
        <v>42529</v>
      </c>
      <c r="J203" s="69">
        <v>0.60416666666666663</v>
      </c>
      <c r="K203" s="64" t="s">
        <v>605</v>
      </c>
      <c r="L203" s="63"/>
      <c r="M203" s="63"/>
      <c r="N203" s="63"/>
      <c r="O203" s="63"/>
      <c r="P203" s="63"/>
      <c r="Q203" s="63"/>
      <c r="R203" s="63"/>
      <c r="S203" s="63"/>
    </row>
    <row r="204" spans="1:19" ht="18" customHeight="1">
      <c r="A204" s="63">
        <v>2</v>
      </c>
      <c r="B204" s="66">
        <v>20126451</v>
      </c>
      <c r="C204" s="66" t="s">
        <v>222</v>
      </c>
      <c r="D204" s="66" t="s">
        <v>213</v>
      </c>
      <c r="E204" s="63" t="s">
        <v>422</v>
      </c>
      <c r="F204" s="75" t="s">
        <v>554</v>
      </c>
      <c r="G204" s="64" t="s">
        <v>738</v>
      </c>
      <c r="H204" s="71" t="s">
        <v>593</v>
      </c>
      <c r="I204" s="68">
        <v>42529</v>
      </c>
      <c r="J204" s="69">
        <v>0.60416666666666663</v>
      </c>
      <c r="K204" s="64" t="s">
        <v>664</v>
      </c>
      <c r="L204" s="63"/>
      <c r="M204" s="63"/>
      <c r="N204" s="63"/>
      <c r="O204" s="63"/>
      <c r="P204" s="63"/>
      <c r="Q204" s="63"/>
      <c r="R204" s="63"/>
      <c r="S204" s="63"/>
    </row>
    <row r="205" spans="1:19" ht="18" customHeight="1">
      <c r="A205" s="63">
        <v>3</v>
      </c>
      <c r="B205" s="66">
        <v>20126469</v>
      </c>
      <c r="C205" s="66" t="s">
        <v>229</v>
      </c>
      <c r="D205" s="66" t="s">
        <v>213</v>
      </c>
      <c r="E205" s="63" t="s">
        <v>422</v>
      </c>
      <c r="F205" s="66" t="s">
        <v>553</v>
      </c>
      <c r="G205" s="64" t="s">
        <v>738</v>
      </c>
      <c r="H205" s="71" t="s">
        <v>593</v>
      </c>
      <c r="I205" s="68">
        <v>42529</v>
      </c>
      <c r="J205" s="69">
        <v>0.60416666666666663</v>
      </c>
      <c r="K205" s="64" t="s">
        <v>605</v>
      </c>
      <c r="L205" s="63"/>
      <c r="M205" s="63"/>
      <c r="N205" s="63"/>
      <c r="O205" s="63"/>
      <c r="P205" s="63"/>
      <c r="Q205" s="63"/>
      <c r="R205" s="63"/>
      <c r="S205" s="63"/>
    </row>
    <row r="206" spans="1:19" ht="18" customHeight="1">
      <c r="A206" s="63">
        <v>4</v>
      </c>
      <c r="B206" s="66">
        <v>20126477</v>
      </c>
      <c r="C206" s="66" t="s">
        <v>232</v>
      </c>
      <c r="D206" s="66" t="s">
        <v>213</v>
      </c>
      <c r="E206" s="63" t="s">
        <v>425</v>
      </c>
      <c r="F206" s="75" t="s">
        <v>553</v>
      </c>
      <c r="G206" s="64" t="s">
        <v>738</v>
      </c>
      <c r="H206" s="71" t="s">
        <v>593</v>
      </c>
      <c r="I206" s="68">
        <v>42529</v>
      </c>
      <c r="J206" s="69">
        <v>0.60416666666666663</v>
      </c>
      <c r="K206" s="64" t="s">
        <v>605</v>
      </c>
      <c r="L206" s="63"/>
      <c r="M206" s="63"/>
      <c r="N206" s="63"/>
      <c r="O206" s="63"/>
      <c r="P206" s="63"/>
      <c r="Q206" s="63"/>
      <c r="R206" s="63"/>
      <c r="S206" s="63"/>
    </row>
    <row r="207" spans="1:19" ht="18" customHeight="1">
      <c r="A207" s="63">
        <v>5</v>
      </c>
      <c r="B207" s="66">
        <v>20126432</v>
      </c>
      <c r="C207" s="66" t="s">
        <v>244</v>
      </c>
      <c r="D207" s="66" t="s">
        <v>242</v>
      </c>
      <c r="E207" s="63" t="s">
        <v>425</v>
      </c>
      <c r="F207" s="66" t="s">
        <v>558</v>
      </c>
      <c r="G207" s="64" t="s">
        <v>738</v>
      </c>
      <c r="H207" s="71" t="s">
        <v>593</v>
      </c>
      <c r="I207" s="68">
        <v>42529</v>
      </c>
      <c r="J207" s="69">
        <v>0.60416666666666663</v>
      </c>
      <c r="K207" s="64" t="s">
        <v>605</v>
      </c>
      <c r="L207" s="63"/>
      <c r="M207" s="63"/>
      <c r="N207" s="63"/>
      <c r="O207" s="63"/>
      <c r="P207" s="63"/>
      <c r="Q207" s="63"/>
      <c r="R207" s="63"/>
      <c r="S207" s="63"/>
    </row>
    <row r="208" spans="1:19" ht="18" customHeight="1">
      <c r="A208" s="63">
        <v>6</v>
      </c>
      <c r="B208" s="66">
        <v>20126435</v>
      </c>
      <c r="C208" s="66" t="s">
        <v>246</v>
      </c>
      <c r="D208" s="66" t="s">
        <v>242</v>
      </c>
      <c r="E208" s="63" t="s">
        <v>422</v>
      </c>
      <c r="F208" s="66" t="s">
        <v>553</v>
      </c>
      <c r="G208" s="64" t="s">
        <v>738</v>
      </c>
      <c r="H208" s="71" t="s">
        <v>593</v>
      </c>
      <c r="I208" s="68">
        <v>42529</v>
      </c>
      <c r="J208" s="69">
        <v>0.60416666666666663</v>
      </c>
      <c r="K208" s="64" t="s">
        <v>605</v>
      </c>
      <c r="L208" s="63"/>
      <c r="M208" s="63"/>
      <c r="N208" s="63"/>
      <c r="O208" s="63"/>
      <c r="P208" s="63"/>
      <c r="Q208" s="63"/>
      <c r="R208" s="63"/>
      <c r="S208" s="63"/>
    </row>
    <row r="209" spans="1:19" ht="18" customHeight="1">
      <c r="A209" s="63">
        <v>7</v>
      </c>
      <c r="B209" s="66">
        <v>20126464</v>
      </c>
      <c r="C209" s="66" t="s">
        <v>252</v>
      </c>
      <c r="D209" s="66" t="s">
        <v>242</v>
      </c>
      <c r="E209" s="63" t="s">
        <v>422</v>
      </c>
      <c r="F209" s="66" t="s">
        <v>558</v>
      </c>
      <c r="G209" s="64" t="s">
        <v>738</v>
      </c>
      <c r="H209" s="71" t="s">
        <v>593</v>
      </c>
      <c r="I209" s="68">
        <v>42529</v>
      </c>
      <c r="J209" s="69">
        <v>0.60416666666666663</v>
      </c>
      <c r="K209" s="64" t="s">
        <v>605</v>
      </c>
      <c r="L209" s="63"/>
      <c r="M209" s="63"/>
      <c r="N209" s="63"/>
      <c r="O209" s="63"/>
      <c r="P209" s="63"/>
      <c r="Q209" s="63"/>
      <c r="R209" s="63"/>
      <c r="S209" s="63"/>
    </row>
    <row r="210" spans="1:19" ht="18" customHeight="1">
      <c r="A210" s="63">
        <v>8</v>
      </c>
      <c r="B210" s="66">
        <v>20126472</v>
      </c>
      <c r="C210" s="66" t="s">
        <v>254</v>
      </c>
      <c r="D210" s="66" t="s">
        <v>242</v>
      </c>
      <c r="E210" s="63" t="s">
        <v>422</v>
      </c>
      <c r="F210" s="80" t="s">
        <v>558</v>
      </c>
      <c r="G210" s="64" t="s">
        <v>738</v>
      </c>
      <c r="H210" s="71" t="s">
        <v>593</v>
      </c>
      <c r="I210" s="68">
        <v>42529</v>
      </c>
      <c r="J210" s="69">
        <v>0.60416666666666663</v>
      </c>
      <c r="K210" s="64" t="s">
        <v>605</v>
      </c>
      <c r="L210" s="63"/>
      <c r="M210" s="63"/>
      <c r="N210" s="63"/>
      <c r="O210" s="63"/>
      <c r="P210" s="63"/>
      <c r="Q210" s="63"/>
      <c r="R210" s="63"/>
      <c r="S210" s="63"/>
    </row>
    <row r="211" spans="1:19" ht="18" customHeight="1">
      <c r="A211" s="63">
        <v>9</v>
      </c>
      <c r="B211" s="66">
        <v>20126476</v>
      </c>
      <c r="C211" s="66" t="s">
        <v>255</v>
      </c>
      <c r="D211" s="66" t="s">
        <v>242</v>
      </c>
      <c r="E211" s="63" t="s">
        <v>422</v>
      </c>
      <c r="F211" s="66" t="s">
        <v>553</v>
      </c>
      <c r="G211" s="64" t="s">
        <v>738</v>
      </c>
      <c r="H211" s="71" t="s">
        <v>593</v>
      </c>
      <c r="I211" s="68">
        <v>42529</v>
      </c>
      <c r="J211" s="69">
        <v>0.60416666666666663</v>
      </c>
      <c r="K211" s="64" t="s">
        <v>605</v>
      </c>
      <c r="L211" s="63"/>
      <c r="M211" s="63"/>
      <c r="N211" s="63"/>
      <c r="O211" s="63"/>
      <c r="P211" s="63"/>
      <c r="Q211" s="63"/>
      <c r="R211" s="63"/>
      <c r="S211" s="63"/>
    </row>
    <row r="212" spans="1:19" ht="18" customHeight="1">
      <c r="A212" s="63">
        <v>10</v>
      </c>
      <c r="B212" s="66">
        <v>20126479</v>
      </c>
      <c r="C212" s="66" t="s">
        <v>257</v>
      </c>
      <c r="D212" s="66" t="s">
        <v>242</v>
      </c>
      <c r="E212" s="63" t="s">
        <v>422</v>
      </c>
      <c r="F212" s="66" t="s">
        <v>558</v>
      </c>
      <c r="G212" s="64" t="s">
        <v>738</v>
      </c>
      <c r="H212" s="71" t="s">
        <v>593</v>
      </c>
      <c r="I212" s="68">
        <v>42529</v>
      </c>
      <c r="J212" s="69">
        <v>0.60416666666666663</v>
      </c>
      <c r="K212" s="64" t="s">
        <v>605</v>
      </c>
      <c r="L212" s="63"/>
      <c r="M212" s="63"/>
      <c r="N212" s="63"/>
      <c r="O212" s="63"/>
      <c r="P212" s="63"/>
      <c r="Q212" s="63"/>
      <c r="R212" s="63"/>
      <c r="S212" s="63"/>
    </row>
    <row r="213" spans="1:19" ht="18" customHeight="1">
      <c r="A213" s="63">
        <v>11</v>
      </c>
      <c r="B213" s="66">
        <v>20126485</v>
      </c>
      <c r="C213" s="66" t="s">
        <v>261</v>
      </c>
      <c r="D213" s="66" t="s">
        <v>242</v>
      </c>
      <c r="E213" s="63" t="s">
        <v>422</v>
      </c>
      <c r="F213" s="66" t="s">
        <v>558</v>
      </c>
      <c r="G213" s="64" t="s">
        <v>738</v>
      </c>
      <c r="H213" s="71" t="s">
        <v>593</v>
      </c>
      <c r="I213" s="68">
        <v>42529</v>
      </c>
      <c r="J213" s="69">
        <v>0.60416666666666663</v>
      </c>
      <c r="K213" s="64" t="s">
        <v>605</v>
      </c>
      <c r="L213" s="63"/>
      <c r="M213" s="63"/>
      <c r="N213" s="63"/>
      <c r="O213" s="63"/>
      <c r="P213" s="63"/>
      <c r="Q213" s="63"/>
      <c r="R213" s="63"/>
      <c r="S213" s="63"/>
    </row>
    <row r="214" spans="1:19" ht="18" customHeight="1">
      <c r="A214" s="63">
        <v>12</v>
      </c>
      <c r="B214" s="66">
        <v>20127988</v>
      </c>
      <c r="C214" s="66" t="s">
        <v>268</v>
      </c>
      <c r="D214" s="66" t="s">
        <v>242</v>
      </c>
      <c r="E214" s="63" t="s">
        <v>422</v>
      </c>
      <c r="F214" s="66" t="s">
        <v>549</v>
      </c>
      <c r="G214" s="64" t="s">
        <v>738</v>
      </c>
      <c r="H214" s="71" t="s">
        <v>593</v>
      </c>
      <c r="I214" s="68">
        <v>42529</v>
      </c>
      <c r="J214" s="69">
        <v>0.60416666666666663</v>
      </c>
      <c r="K214" s="64" t="s">
        <v>664</v>
      </c>
      <c r="L214" s="63"/>
      <c r="M214" s="63"/>
      <c r="N214" s="63"/>
      <c r="O214" s="63"/>
      <c r="P214" s="63"/>
      <c r="Q214" s="63"/>
      <c r="R214" s="63"/>
      <c r="S214" s="63"/>
    </row>
    <row r="215" spans="1:19" ht="18" customHeight="1">
      <c r="A215" s="63">
        <v>13</v>
      </c>
      <c r="B215" s="66">
        <v>20126450</v>
      </c>
      <c r="C215" s="66" t="s">
        <v>278</v>
      </c>
      <c r="D215" s="66" t="s">
        <v>271</v>
      </c>
      <c r="E215" s="70" t="s">
        <v>425</v>
      </c>
      <c r="F215" s="76" t="s">
        <v>558</v>
      </c>
      <c r="G215" s="64" t="s">
        <v>738</v>
      </c>
      <c r="H215" s="71" t="s">
        <v>593</v>
      </c>
      <c r="I215" s="68">
        <v>42529</v>
      </c>
      <c r="J215" s="69">
        <v>0.60416666666666663</v>
      </c>
      <c r="K215" s="64" t="s">
        <v>605</v>
      </c>
      <c r="L215" s="63"/>
      <c r="M215" s="63"/>
      <c r="N215" s="63"/>
      <c r="O215" s="63"/>
      <c r="P215" s="63"/>
      <c r="Q215" s="63"/>
      <c r="R215" s="63"/>
      <c r="S215" s="63"/>
    </row>
    <row r="216" spans="1:19" ht="18" customHeight="1">
      <c r="A216" s="63">
        <v>14</v>
      </c>
      <c r="B216" s="66">
        <v>20126459</v>
      </c>
      <c r="C216" s="66" t="s">
        <v>281</v>
      </c>
      <c r="D216" s="66" t="s">
        <v>271</v>
      </c>
      <c r="E216" s="70" t="s">
        <v>425</v>
      </c>
      <c r="F216" s="76" t="s">
        <v>553</v>
      </c>
      <c r="G216" s="64" t="s">
        <v>738</v>
      </c>
      <c r="H216" s="71" t="s">
        <v>593</v>
      </c>
      <c r="I216" s="68">
        <v>42529</v>
      </c>
      <c r="J216" s="69">
        <v>0.60416666666666663</v>
      </c>
      <c r="K216" s="64" t="s">
        <v>605</v>
      </c>
      <c r="L216" s="63"/>
      <c r="M216" s="63"/>
      <c r="N216" s="63"/>
      <c r="O216" s="63"/>
      <c r="P216" s="63"/>
      <c r="Q216" s="63"/>
      <c r="R216" s="63"/>
      <c r="S216" s="63"/>
    </row>
    <row r="217" spans="1:19" ht="18" customHeight="1">
      <c r="A217" s="63">
        <v>15</v>
      </c>
      <c r="B217" s="66">
        <v>20126488</v>
      </c>
      <c r="C217" s="66" t="s">
        <v>287</v>
      </c>
      <c r="D217" s="66" t="s">
        <v>271</v>
      </c>
      <c r="E217" s="70" t="s">
        <v>422</v>
      </c>
      <c r="F217" s="81" t="s">
        <v>558</v>
      </c>
      <c r="G217" s="64" t="s">
        <v>738</v>
      </c>
      <c r="H217" s="71" t="s">
        <v>593</v>
      </c>
      <c r="I217" s="68">
        <v>42529</v>
      </c>
      <c r="J217" s="69">
        <v>0.60416666666666663</v>
      </c>
      <c r="K217" s="64" t="s">
        <v>605</v>
      </c>
      <c r="L217" s="63"/>
      <c r="M217" s="63"/>
      <c r="N217" s="63"/>
      <c r="O217" s="63"/>
      <c r="P217" s="63"/>
      <c r="Q217" s="63"/>
      <c r="R217" s="63"/>
      <c r="S217" s="63"/>
    </row>
    <row r="218" spans="1:19" ht="18" customHeight="1">
      <c r="A218" s="63">
        <v>16</v>
      </c>
      <c r="B218" s="78">
        <v>20125146</v>
      </c>
      <c r="C218" s="78" t="s">
        <v>295</v>
      </c>
      <c r="D218" s="78" t="s">
        <v>296</v>
      </c>
      <c r="E218" s="79" t="s">
        <v>425</v>
      </c>
      <c r="F218" s="66" t="s">
        <v>553</v>
      </c>
      <c r="G218" s="64" t="s">
        <v>738</v>
      </c>
      <c r="H218" s="71" t="s">
        <v>593</v>
      </c>
      <c r="I218" s="68">
        <v>42529</v>
      </c>
      <c r="J218" s="69">
        <v>0.60416666666666663</v>
      </c>
      <c r="K218" s="64" t="s">
        <v>605</v>
      </c>
      <c r="L218" s="63"/>
      <c r="M218" s="63"/>
      <c r="N218" s="63"/>
      <c r="O218" s="63"/>
      <c r="P218" s="63"/>
      <c r="Q218" s="63"/>
      <c r="R218" s="63"/>
      <c r="S218" s="63"/>
    </row>
    <row r="219" spans="1:19" ht="18" customHeight="1">
      <c r="A219" s="63">
        <v>17</v>
      </c>
      <c r="B219" s="78">
        <v>20126139</v>
      </c>
      <c r="C219" s="78" t="s">
        <v>297</v>
      </c>
      <c r="D219" s="78" t="s">
        <v>296</v>
      </c>
      <c r="E219" s="79" t="s">
        <v>425</v>
      </c>
      <c r="F219" s="66" t="s">
        <v>553</v>
      </c>
      <c r="G219" s="64" t="s">
        <v>738</v>
      </c>
      <c r="H219" s="71" t="s">
        <v>593</v>
      </c>
      <c r="I219" s="68">
        <v>42529</v>
      </c>
      <c r="J219" s="69">
        <v>0.60416666666666663</v>
      </c>
      <c r="K219" s="64" t="s">
        <v>605</v>
      </c>
      <c r="L219" s="63"/>
      <c r="M219" s="63"/>
      <c r="N219" s="63"/>
      <c r="O219" s="63"/>
      <c r="P219" s="63"/>
      <c r="Q219" s="63"/>
      <c r="R219" s="63"/>
      <c r="S219" s="63"/>
    </row>
    <row r="220" spans="1:19" ht="18" customHeight="1">
      <c r="A220" s="63">
        <v>18</v>
      </c>
      <c r="B220" s="78">
        <v>20126145</v>
      </c>
      <c r="C220" s="78" t="s">
        <v>298</v>
      </c>
      <c r="D220" s="78" t="s">
        <v>296</v>
      </c>
      <c r="E220" s="79" t="s">
        <v>425</v>
      </c>
      <c r="F220" s="66" t="s">
        <v>553</v>
      </c>
      <c r="G220" s="64" t="s">
        <v>738</v>
      </c>
      <c r="H220" s="71" t="s">
        <v>593</v>
      </c>
      <c r="I220" s="68">
        <v>42529</v>
      </c>
      <c r="J220" s="69">
        <v>0.60416666666666663</v>
      </c>
      <c r="K220" s="64" t="s">
        <v>605</v>
      </c>
      <c r="L220" s="63"/>
      <c r="M220" s="63"/>
      <c r="N220" s="63"/>
      <c r="O220" s="63"/>
      <c r="P220" s="63"/>
      <c r="Q220" s="63"/>
      <c r="R220" s="63"/>
      <c r="S220" s="63"/>
    </row>
    <row r="221" spans="1:19" ht="18" customHeight="1">
      <c r="A221" s="63">
        <v>19</v>
      </c>
      <c r="B221" s="78">
        <v>20126148</v>
      </c>
      <c r="C221" s="78" t="s">
        <v>299</v>
      </c>
      <c r="D221" s="78" t="s">
        <v>296</v>
      </c>
      <c r="E221" s="79" t="s">
        <v>425</v>
      </c>
      <c r="F221" s="66" t="s">
        <v>553</v>
      </c>
      <c r="G221" s="64" t="s">
        <v>738</v>
      </c>
      <c r="H221" s="71" t="s">
        <v>593</v>
      </c>
      <c r="I221" s="68">
        <v>42529</v>
      </c>
      <c r="J221" s="69">
        <v>0.60416666666666663</v>
      </c>
      <c r="K221" s="64" t="s">
        <v>605</v>
      </c>
      <c r="L221" s="63"/>
      <c r="M221" s="63"/>
      <c r="N221" s="63"/>
      <c r="O221" s="63"/>
      <c r="P221" s="63"/>
      <c r="Q221" s="63"/>
      <c r="R221" s="63"/>
      <c r="S221" s="63"/>
    </row>
    <row r="222" spans="1:19" ht="18" customHeight="1">
      <c r="A222" s="63">
        <v>20</v>
      </c>
      <c r="B222" s="78">
        <v>20126159</v>
      </c>
      <c r="C222" s="78" t="s">
        <v>302</v>
      </c>
      <c r="D222" s="78" t="s">
        <v>296</v>
      </c>
      <c r="E222" s="79" t="s">
        <v>425</v>
      </c>
      <c r="F222" s="66" t="s">
        <v>553</v>
      </c>
      <c r="G222" s="64" t="s">
        <v>738</v>
      </c>
      <c r="H222" s="71" t="s">
        <v>593</v>
      </c>
      <c r="I222" s="68">
        <v>42529</v>
      </c>
      <c r="J222" s="69">
        <v>0.60416666666666663</v>
      </c>
      <c r="K222" s="64" t="s">
        <v>605</v>
      </c>
      <c r="L222" s="63"/>
      <c r="M222" s="63"/>
      <c r="N222" s="63"/>
      <c r="O222" s="63"/>
      <c r="P222" s="63"/>
      <c r="Q222" s="63"/>
      <c r="R222" s="63"/>
      <c r="S222" s="63"/>
    </row>
    <row r="223" spans="1:19" ht="18" customHeight="1">
      <c r="A223" s="63">
        <v>21</v>
      </c>
      <c r="B223" s="78">
        <v>20126164</v>
      </c>
      <c r="C223" s="78" t="s">
        <v>303</v>
      </c>
      <c r="D223" s="78" t="s">
        <v>296</v>
      </c>
      <c r="E223" s="79" t="s">
        <v>425</v>
      </c>
      <c r="F223" s="66" t="s">
        <v>553</v>
      </c>
      <c r="G223" s="64" t="s">
        <v>738</v>
      </c>
      <c r="H223" s="71" t="s">
        <v>593</v>
      </c>
      <c r="I223" s="68">
        <v>42529</v>
      </c>
      <c r="J223" s="69">
        <v>0.60416666666666663</v>
      </c>
      <c r="K223" s="64" t="s">
        <v>605</v>
      </c>
      <c r="L223" s="63"/>
      <c r="M223" s="63"/>
      <c r="N223" s="63"/>
      <c r="O223" s="63"/>
      <c r="P223" s="63"/>
      <c r="Q223" s="63"/>
      <c r="R223" s="63"/>
      <c r="S223" s="63"/>
    </row>
    <row r="224" spans="1:19" ht="18" customHeight="1">
      <c r="A224" s="63">
        <v>22</v>
      </c>
      <c r="B224" s="78">
        <v>20126294</v>
      </c>
      <c r="C224" s="78" t="s">
        <v>318</v>
      </c>
      <c r="D224" s="78" t="s">
        <v>296</v>
      </c>
      <c r="E224" s="79" t="s">
        <v>422</v>
      </c>
      <c r="F224" s="66" t="s">
        <v>558</v>
      </c>
      <c r="G224" s="64" t="s">
        <v>738</v>
      </c>
      <c r="H224" s="71" t="s">
        <v>593</v>
      </c>
      <c r="I224" s="68">
        <v>42529</v>
      </c>
      <c r="J224" s="69">
        <v>0.60416666666666663</v>
      </c>
      <c r="K224" s="64" t="s">
        <v>605</v>
      </c>
      <c r="L224" s="63"/>
      <c r="M224" s="63"/>
      <c r="N224" s="63"/>
      <c r="O224" s="63"/>
      <c r="P224" s="63"/>
      <c r="Q224" s="63"/>
      <c r="R224" s="63"/>
      <c r="S224" s="63"/>
    </row>
    <row r="225" spans="1:19" ht="18" customHeight="1">
      <c r="A225" s="63">
        <v>1</v>
      </c>
      <c r="B225" s="66">
        <v>20126446</v>
      </c>
      <c r="C225" s="66" t="s">
        <v>221</v>
      </c>
      <c r="D225" s="66" t="s">
        <v>213</v>
      </c>
      <c r="E225" s="63" t="s">
        <v>425</v>
      </c>
      <c r="F225" s="66" t="s">
        <v>550</v>
      </c>
      <c r="G225" s="64" t="s">
        <v>741</v>
      </c>
      <c r="H225" s="71" t="s">
        <v>599</v>
      </c>
      <c r="I225" s="68">
        <v>42529</v>
      </c>
      <c r="J225" s="69">
        <v>0.60416666666666663</v>
      </c>
      <c r="K225" s="64" t="s">
        <v>663</v>
      </c>
      <c r="L225" s="63"/>
      <c r="M225" s="63"/>
      <c r="N225" s="63"/>
      <c r="O225" s="63"/>
      <c r="P225" s="63"/>
      <c r="Q225" s="63"/>
      <c r="R225" s="63"/>
      <c r="S225" s="63"/>
    </row>
    <row r="226" spans="1:19" ht="18" customHeight="1">
      <c r="A226" s="63">
        <v>2</v>
      </c>
      <c r="B226" s="66">
        <v>20126452</v>
      </c>
      <c r="C226" s="66" t="s">
        <v>223</v>
      </c>
      <c r="D226" s="66" t="s">
        <v>213</v>
      </c>
      <c r="E226" s="63" t="s">
        <v>425</v>
      </c>
      <c r="F226" s="75" t="s">
        <v>555</v>
      </c>
      <c r="G226" s="64" t="s">
        <v>741</v>
      </c>
      <c r="H226" s="71" t="s">
        <v>599</v>
      </c>
      <c r="I226" s="68">
        <v>42529</v>
      </c>
      <c r="J226" s="69">
        <v>0.60416666666666663</v>
      </c>
      <c r="K226" s="64" t="s">
        <v>663</v>
      </c>
      <c r="L226" s="63"/>
      <c r="M226" s="63"/>
      <c r="N226" s="63"/>
      <c r="O226" s="63"/>
      <c r="P226" s="63"/>
      <c r="Q226" s="63"/>
      <c r="R226" s="63"/>
      <c r="S226" s="63"/>
    </row>
    <row r="227" spans="1:19" ht="18" customHeight="1">
      <c r="A227" s="63">
        <v>3</v>
      </c>
      <c r="B227" s="66">
        <v>20126455</v>
      </c>
      <c r="C227" s="66" t="s">
        <v>225</v>
      </c>
      <c r="D227" s="66" t="s">
        <v>213</v>
      </c>
      <c r="E227" s="63" t="s">
        <v>425</v>
      </c>
      <c r="F227" s="75" t="s">
        <v>556</v>
      </c>
      <c r="G227" s="64" t="s">
        <v>741</v>
      </c>
      <c r="H227" s="71" t="s">
        <v>599</v>
      </c>
      <c r="I227" s="68">
        <v>42529</v>
      </c>
      <c r="J227" s="69">
        <v>0.60416666666666663</v>
      </c>
      <c r="K227" s="64" t="s">
        <v>663</v>
      </c>
      <c r="L227" s="63"/>
      <c r="M227" s="63"/>
      <c r="N227" s="63"/>
      <c r="O227" s="63"/>
      <c r="P227" s="63"/>
      <c r="Q227" s="63"/>
      <c r="R227" s="63"/>
      <c r="S227" s="63"/>
    </row>
    <row r="228" spans="1:19" ht="18" customHeight="1">
      <c r="A228" s="63">
        <v>4</v>
      </c>
      <c r="B228" s="66">
        <v>20127985</v>
      </c>
      <c r="C228" s="66" t="s">
        <v>239</v>
      </c>
      <c r="D228" s="66" t="s">
        <v>213</v>
      </c>
      <c r="E228" s="63" t="s">
        <v>425</v>
      </c>
      <c r="F228" s="66" t="s">
        <v>557</v>
      </c>
      <c r="G228" s="64" t="s">
        <v>741</v>
      </c>
      <c r="H228" s="71" t="s">
        <v>599</v>
      </c>
      <c r="I228" s="68">
        <v>42529</v>
      </c>
      <c r="J228" s="69">
        <v>0.60416666666666663</v>
      </c>
      <c r="K228" s="64" t="s">
        <v>663</v>
      </c>
      <c r="L228" s="63"/>
      <c r="M228" s="63"/>
      <c r="N228" s="63"/>
      <c r="O228" s="63"/>
      <c r="P228" s="63"/>
      <c r="Q228" s="63"/>
      <c r="R228" s="63"/>
      <c r="S228" s="63"/>
    </row>
    <row r="229" spans="1:19" ht="18" customHeight="1">
      <c r="A229" s="63">
        <v>5</v>
      </c>
      <c r="B229" s="66">
        <v>20126460</v>
      </c>
      <c r="C229" s="66" t="s">
        <v>251</v>
      </c>
      <c r="D229" s="66" t="s">
        <v>242</v>
      </c>
      <c r="E229" s="63" t="s">
        <v>422</v>
      </c>
      <c r="F229" s="66" t="s">
        <v>559</v>
      </c>
      <c r="G229" s="64" t="s">
        <v>741</v>
      </c>
      <c r="H229" s="71" t="s">
        <v>599</v>
      </c>
      <c r="I229" s="68">
        <v>42529</v>
      </c>
      <c r="J229" s="69">
        <v>0.60416666666666663</v>
      </c>
      <c r="K229" s="64" t="s">
        <v>663</v>
      </c>
      <c r="L229" s="63"/>
      <c r="M229" s="63"/>
      <c r="N229" s="63"/>
      <c r="O229" s="63"/>
      <c r="P229" s="63"/>
      <c r="Q229" s="63"/>
      <c r="R229" s="63"/>
      <c r="S229" s="63"/>
    </row>
    <row r="230" spans="1:19" ht="18" customHeight="1">
      <c r="A230" s="63">
        <v>6</v>
      </c>
      <c r="B230" s="66">
        <v>20126470</v>
      </c>
      <c r="C230" s="66" t="s">
        <v>253</v>
      </c>
      <c r="D230" s="66" t="s">
        <v>242</v>
      </c>
      <c r="E230" s="63" t="s">
        <v>422</v>
      </c>
      <c r="F230" s="66" t="s">
        <v>555</v>
      </c>
      <c r="G230" s="64" t="s">
        <v>741</v>
      </c>
      <c r="H230" s="71" t="s">
        <v>599</v>
      </c>
      <c r="I230" s="68">
        <v>42529</v>
      </c>
      <c r="J230" s="69">
        <v>0.60416666666666663</v>
      </c>
      <c r="K230" s="64" t="s">
        <v>663</v>
      </c>
      <c r="L230" s="63"/>
      <c r="M230" s="63"/>
      <c r="N230" s="63"/>
      <c r="O230" s="63"/>
      <c r="P230" s="63"/>
      <c r="Q230" s="63"/>
      <c r="R230" s="63"/>
      <c r="S230" s="63"/>
    </row>
    <row r="231" spans="1:19" ht="18" customHeight="1">
      <c r="A231" s="63">
        <v>7</v>
      </c>
      <c r="B231" s="66">
        <v>20126483</v>
      </c>
      <c r="C231" s="66" t="s">
        <v>259</v>
      </c>
      <c r="D231" s="66" t="s">
        <v>242</v>
      </c>
      <c r="E231" s="63" t="s">
        <v>425</v>
      </c>
      <c r="F231" s="66" t="s">
        <v>555</v>
      </c>
      <c r="G231" s="64" t="s">
        <v>741</v>
      </c>
      <c r="H231" s="71" t="s">
        <v>599</v>
      </c>
      <c r="I231" s="68">
        <v>42529</v>
      </c>
      <c r="J231" s="69">
        <v>0.60416666666666663</v>
      </c>
      <c r="K231" s="64" t="s">
        <v>663</v>
      </c>
      <c r="L231" s="63"/>
      <c r="M231" s="63"/>
      <c r="N231" s="63"/>
      <c r="O231" s="63"/>
      <c r="P231" s="63"/>
      <c r="Q231" s="63"/>
      <c r="R231" s="63"/>
      <c r="S231" s="63"/>
    </row>
    <row r="232" spans="1:19" ht="18" customHeight="1">
      <c r="A232" s="63">
        <v>8</v>
      </c>
      <c r="B232" s="66">
        <v>20127975</v>
      </c>
      <c r="C232" s="66" t="s">
        <v>264</v>
      </c>
      <c r="D232" s="66" t="s">
        <v>242</v>
      </c>
      <c r="E232" s="63" t="s">
        <v>425</v>
      </c>
      <c r="F232" s="66" t="s">
        <v>556</v>
      </c>
      <c r="G232" s="64" t="s">
        <v>741</v>
      </c>
      <c r="H232" s="71" t="s">
        <v>599</v>
      </c>
      <c r="I232" s="68">
        <v>42529</v>
      </c>
      <c r="J232" s="69">
        <v>0.60416666666666663</v>
      </c>
      <c r="K232" s="64" t="s">
        <v>663</v>
      </c>
      <c r="L232" s="63"/>
      <c r="M232" s="63"/>
      <c r="N232" s="63"/>
      <c r="O232" s="63"/>
      <c r="P232" s="63"/>
      <c r="Q232" s="63"/>
      <c r="R232" s="63"/>
      <c r="S232" s="63"/>
    </row>
    <row r="233" spans="1:19" ht="18" customHeight="1">
      <c r="A233" s="63">
        <v>9</v>
      </c>
      <c r="B233" s="66">
        <v>20127986</v>
      </c>
      <c r="C233" s="66" t="s">
        <v>267</v>
      </c>
      <c r="D233" s="66" t="s">
        <v>242</v>
      </c>
      <c r="E233" s="63" t="s">
        <v>425</v>
      </c>
      <c r="F233" s="66" t="s">
        <v>555</v>
      </c>
      <c r="G233" s="64" t="s">
        <v>741</v>
      </c>
      <c r="H233" s="71" t="s">
        <v>599</v>
      </c>
      <c r="I233" s="68">
        <v>42529</v>
      </c>
      <c r="J233" s="69">
        <v>0.60416666666666663</v>
      </c>
      <c r="K233" s="64" t="s">
        <v>663</v>
      </c>
      <c r="L233" s="63"/>
      <c r="M233" s="63"/>
      <c r="N233" s="63"/>
      <c r="O233" s="63"/>
      <c r="P233" s="63"/>
      <c r="Q233" s="63"/>
      <c r="R233" s="63"/>
      <c r="S233" s="63"/>
    </row>
    <row r="234" spans="1:19" ht="18" customHeight="1">
      <c r="A234" s="63">
        <v>10</v>
      </c>
      <c r="B234" s="66">
        <v>20127989</v>
      </c>
      <c r="C234" s="66" t="s">
        <v>269</v>
      </c>
      <c r="D234" s="66" t="s">
        <v>242</v>
      </c>
      <c r="E234" s="63" t="s">
        <v>422</v>
      </c>
      <c r="F234" s="66" t="s">
        <v>555</v>
      </c>
      <c r="G234" s="64" t="s">
        <v>741</v>
      </c>
      <c r="H234" s="71" t="s">
        <v>599</v>
      </c>
      <c r="I234" s="68">
        <v>42529</v>
      </c>
      <c r="J234" s="69">
        <v>0.60416666666666663</v>
      </c>
      <c r="K234" s="64" t="s">
        <v>663</v>
      </c>
      <c r="L234" s="63"/>
      <c r="M234" s="63"/>
      <c r="N234" s="63"/>
      <c r="O234" s="63"/>
      <c r="P234" s="63"/>
      <c r="Q234" s="63"/>
      <c r="R234" s="63"/>
      <c r="S234" s="63"/>
    </row>
    <row r="235" spans="1:19" ht="18" customHeight="1">
      <c r="A235" s="63">
        <v>11</v>
      </c>
      <c r="B235" s="66">
        <v>20126440</v>
      </c>
      <c r="C235" s="66" t="s">
        <v>275</v>
      </c>
      <c r="D235" s="66" t="s">
        <v>271</v>
      </c>
      <c r="E235" s="70" t="s">
        <v>422</v>
      </c>
      <c r="F235" s="76" t="s">
        <v>555</v>
      </c>
      <c r="G235" s="64" t="s">
        <v>741</v>
      </c>
      <c r="H235" s="71" t="s">
        <v>599</v>
      </c>
      <c r="I235" s="68">
        <v>42529</v>
      </c>
      <c r="J235" s="69">
        <v>0.60416666666666663</v>
      </c>
      <c r="K235" s="64" t="s">
        <v>663</v>
      </c>
      <c r="L235" s="63"/>
      <c r="M235" s="63"/>
      <c r="N235" s="63"/>
      <c r="O235" s="63"/>
      <c r="P235" s="63"/>
      <c r="Q235" s="63"/>
      <c r="R235" s="63"/>
      <c r="S235" s="63"/>
    </row>
    <row r="236" spans="1:19" ht="18" customHeight="1">
      <c r="A236" s="63">
        <v>12</v>
      </c>
      <c r="B236" s="66">
        <v>20126445</v>
      </c>
      <c r="C236" s="66" t="s">
        <v>276</v>
      </c>
      <c r="D236" s="66" t="s">
        <v>271</v>
      </c>
      <c r="E236" s="70" t="s">
        <v>425</v>
      </c>
      <c r="F236" s="76" t="s">
        <v>550</v>
      </c>
      <c r="G236" s="64" t="s">
        <v>741</v>
      </c>
      <c r="H236" s="71" t="s">
        <v>599</v>
      </c>
      <c r="I236" s="68">
        <v>42529</v>
      </c>
      <c r="J236" s="69">
        <v>0.60416666666666663</v>
      </c>
      <c r="K236" s="64" t="s">
        <v>663</v>
      </c>
      <c r="L236" s="63"/>
      <c r="M236" s="63"/>
      <c r="N236" s="63"/>
      <c r="O236" s="63"/>
      <c r="P236" s="63"/>
      <c r="Q236" s="63"/>
      <c r="R236" s="63"/>
      <c r="S236" s="63"/>
    </row>
    <row r="237" spans="1:19" ht="18" customHeight="1">
      <c r="A237" s="63">
        <v>13</v>
      </c>
      <c r="B237" s="66">
        <v>20126447</v>
      </c>
      <c r="C237" s="66" t="s">
        <v>277</v>
      </c>
      <c r="D237" s="66" t="s">
        <v>271</v>
      </c>
      <c r="E237" s="70" t="s">
        <v>422</v>
      </c>
      <c r="F237" s="76" t="s">
        <v>556</v>
      </c>
      <c r="G237" s="64" t="s">
        <v>741</v>
      </c>
      <c r="H237" s="71" t="s">
        <v>599</v>
      </c>
      <c r="I237" s="68">
        <v>42529</v>
      </c>
      <c r="J237" s="69">
        <v>0.60416666666666663</v>
      </c>
      <c r="K237" s="64" t="s">
        <v>663</v>
      </c>
      <c r="L237" s="63"/>
      <c r="M237" s="63"/>
      <c r="N237" s="63"/>
      <c r="O237" s="63"/>
      <c r="P237" s="63"/>
      <c r="Q237" s="63"/>
      <c r="R237" s="63"/>
      <c r="S237" s="63"/>
    </row>
    <row r="238" spans="1:19" ht="18" customHeight="1">
      <c r="A238" s="63">
        <v>14</v>
      </c>
      <c r="B238" s="66">
        <v>20126466</v>
      </c>
      <c r="C238" s="66" t="s">
        <v>284</v>
      </c>
      <c r="D238" s="66" t="s">
        <v>271</v>
      </c>
      <c r="E238" s="70" t="s">
        <v>422</v>
      </c>
      <c r="F238" s="76" t="s">
        <v>556</v>
      </c>
      <c r="G238" s="64" t="s">
        <v>741</v>
      </c>
      <c r="H238" s="71" t="s">
        <v>599</v>
      </c>
      <c r="I238" s="68">
        <v>42529</v>
      </c>
      <c r="J238" s="69">
        <v>0.60416666666666663</v>
      </c>
      <c r="K238" s="64" t="s">
        <v>663</v>
      </c>
      <c r="L238" s="63"/>
      <c r="M238" s="63"/>
      <c r="N238" s="63"/>
      <c r="O238" s="63"/>
      <c r="P238" s="63"/>
      <c r="Q238" s="63"/>
      <c r="R238" s="63"/>
      <c r="S238" s="63"/>
    </row>
    <row r="239" spans="1:19" ht="18" customHeight="1">
      <c r="A239" s="63">
        <v>15</v>
      </c>
      <c r="B239" s="66">
        <v>20127978</v>
      </c>
      <c r="C239" s="66" t="s">
        <v>291</v>
      </c>
      <c r="D239" s="66" t="s">
        <v>271</v>
      </c>
      <c r="E239" s="70" t="s">
        <v>425</v>
      </c>
      <c r="F239" s="76" t="s">
        <v>556</v>
      </c>
      <c r="G239" s="64" t="s">
        <v>741</v>
      </c>
      <c r="H239" s="71" t="s">
        <v>599</v>
      </c>
      <c r="I239" s="68">
        <v>42529</v>
      </c>
      <c r="J239" s="69">
        <v>0.60416666666666663</v>
      </c>
      <c r="K239" s="64" t="s">
        <v>663</v>
      </c>
      <c r="L239" s="63"/>
      <c r="M239" s="63"/>
      <c r="N239" s="63"/>
      <c r="O239" s="63"/>
      <c r="P239" s="63"/>
      <c r="Q239" s="63"/>
      <c r="R239" s="63"/>
      <c r="S239" s="63"/>
    </row>
    <row r="240" spans="1:19" ht="18" customHeight="1">
      <c r="A240" s="63">
        <v>16</v>
      </c>
      <c r="B240" s="66">
        <v>20127982</v>
      </c>
      <c r="C240" s="66" t="s">
        <v>292</v>
      </c>
      <c r="D240" s="66" t="s">
        <v>271</v>
      </c>
      <c r="E240" s="70" t="s">
        <v>425</v>
      </c>
      <c r="F240" s="76" t="s">
        <v>555</v>
      </c>
      <c r="G240" s="64" t="s">
        <v>741</v>
      </c>
      <c r="H240" s="71" t="s">
        <v>599</v>
      </c>
      <c r="I240" s="68">
        <v>42529</v>
      </c>
      <c r="J240" s="69">
        <v>0.60416666666666663</v>
      </c>
      <c r="K240" s="64" t="s">
        <v>663</v>
      </c>
      <c r="L240" s="63"/>
      <c r="M240" s="63"/>
      <c r="N240" s="63"/>
      <c r="O240" s="63"/>
      <c r="P240" s="63"/>
      <c r="Q240" s="63"/>
      <c r="R240" s="63"/>
      <c r="S240" s="63"/>
    </row>
    <row r="241" spans="1:19" ht="18" customHeight="1">
      <c r="A241" s="63">
        <v>17</v>
      </c>
      <c r="B241" s="66">
        <v>20127984</v>
      </c>
      <c r="C241" s="66" t="s">
        <v>293</v>
      </c>
      <c r="D241" s="66" t="s">
        <v>271</v>
      </c>
      <c r="E241" s="70" t="s">
        <v>422</v>
      </c>
      <c r="F241" s="75" t="s">
        <v>550</v>
      </c>
      <c r="G241" s="64" t="s">
        <v>741</v>
      </c>
      <c r="H241" s="71" t="s">
        <v>599</v>
      </c>
      <c r="I241" s="68">
        <v>42529</v>
      </c>
      <c r="J241" s="69">
        <v>0.60416666666666663</v>
      </c>
      <c r="K241" s="64" t="s">
        <v>663</v>
      </c>
      <c r="L241" s="63"/>
      <c r="M241" s="63"/>
      <c r="N241" s="63"/>
      <c r="O241" s="63"/>
      <c r="P241" s="63"/>
      <c r="Q241" s="63"/>
      <c r="R241" s="63"/>
      <c r="S241" s="63"/>
    </row>
    <row r="242" spans="1:19" ht="18" customHeight="1">
      <c r="A242" s="63">
        <v>18</v>
      </c>
      <c r="B242" s="78">
        <v>20126151</v>
      </c>
      <c r="C242" s="78" t="s">
        <v>300</v>
      </c>
      <c r="D242" s="78" t="s">
        <v>296</v>
      </c>
      <c r="E242" s="79" t="s">
        <v>425</v>
      </c>
      <c r="F242" s="66" t="s">
        <v>556</v>
      </c>
      <c r="G242" s="64" t="s">
        <v>741</v>
      </c>
      <c r="H242" s="71" t="s">
        <v>599</v>
      </c>
      <c r="I242" s="68">
        <v>42529</v>
      </c>
      <c r="J242" s="69">
        <v>0.60416666666666663</v>
      </c>
      <c r="K242" s="64" t="s">
        <v>663</v>
      </c>
      <c r="L242" s="63"/>
      <c r="M242" s="63"/>
      <c r="N242" s="63"/>
      <c r="O242" s="63"/>
      <c r="P242" s="63"/>
      <c r="Q242" s="63"/>
      <c r="R242" s="63"/>
      <c r="S242" s="63"/>
    </row>
    <row r="243" spans="1:19" ht="18" customHeight="1">
      <c r="A243" s="63">
        <v>19</v>
      </c>
      <c r="B243" s="78">
        <v>20126179</v>
      </c>
      <c r="C243" s="78" t="s">
        <v>306</v>
      </c>
      <c r="D243" s="78" t="s">
        <v>296</v>
      </c>
      <c r="E243" s="79" t="s">
        <v>422</v>
      </c>
      <c r="F243" s="66" t="s">
        <v>557</v>
      </c>
      <c r="G243" s="64" t="s">
        <v>741</v>
      </c>
      <c r="H243" s="71" t="s">
        <v>599</v>
      </c>
      <c r="I243" s="68">
        <v>42529</v>
      </c>
      <c r="J243" s="69">
        <v>0.60416666666666663</v>
      </c>
      <c r="K243" s="64" t="s">
        <v>663</v>
      </c>
      <c r="L243" s="63"/>
      <c r="M243" s="63"/>
      <c r="N243" s="63"/>
      <c r="O243" s="63"/>
      <c r="P243" s="63"/>
      <c r="Q243" s="63"/>
      <c r="R243" s="63"/>
      <c r="S243" s="63"/>
    </row>
    <row r="244" spans="1:19" ht="18" customHeight="1">
      <c r="A244" s="63">
        <v>20</v>
      </c>
      <c r="B244" s="78">
        <v>20126202</v>
      </c>
      <c r="C244" s="78" t="s">
        <v>313</v>
      </c>
      <c r="D244" s="78" t="s">
        <v>296</v>
      </c>
      <c r="E244" s="79" t="s">
        <v>422</v>
      </c>
      <c r="F244" s="66" t="s">
        <v>557</v>
      </c>
      <c r="G244" s="64" t="s">
        <v>741</v>
      </c>
      <c r="H244" s="71" t="s">
        <v>599</v>
      </c>
      <c r="I244" s="68">
        <v>42529</v>
      </c>
      <c r="J244" s="69">
        <v>0.60416666666666663</v>
      </c>
      <c r="K244" s="64" t="s">
        <v>663</v>
      </c>
      <c r="L244" s="63"/>
      <c r="M244" s="63"/>
      <c r="N244" s="63"/>
      <c r="O244" s="63"/>
      <c r="P244" s="63"/>
      <c r="Q244" s="63"/>
      <c r="R244" s="63"/>
      <c r="S244" s="63"/>
    </row>
    <row r="245" spans="1:19" ht="18" customHeight="1">
      <c r="A245" s="63">
        <v>21</v>
      </c>
      <c r="B245" s="78">
        <v>20126246</v>
      </c>
      <c r="C245" s="78" t="s">
        <v>315</v>
      </c>
      <c r="D245" s="78" t="s">
        <v>296</v>
      </c>
      <c r="E245" s="79" t="s">
        <v>425</v>
      </c>
      <c r="F245" s="66" t="s">
        <v>556</v>
      </c>
      <c r="G245" s="64" t="s">
        <v>741</v>
      </c>
      <c r="H245" s="71" t="s">
        <v>599</v>
      </c>
      <c r="I245" s="68">
        <v>42529</v>
      </c>
      <c r="J245" s="69">
        <v>0.60416666666666663</v>
      </c>
      <c r="K245" s="64" t="s">
        <v>663</v>
      </c>
      <c r="L245" s="63"/>
      <c r="M245" s="63"/>
      <c r="N245" s="63"/>
      <c r="O245" s="63"/>
      <c r="P245" s="63"/>
      <c r="Q245" s="63"/>
      <c r="R245" s="63"/>
      <c r="S245" s="63"/>
    </row>
    <row r="246" spans="1:19" ht="18" customHeight="1">
      <c r="A246" s="63">
        <v>22</v>
      </c>
      <c r="B246" s="78">
        <v>20126345</v>
      </c>
      <c r="C246" s="78" t="s">
        <v>319</v>
      </c>
      <c r="D246" s="78" t="s">
        <v>296</v>
      </c>
      <c r="E246" s="79" t="s">
        <v>425</v>
      </c>
      <c r="F246" s="66" t="s">
        <v>557</v>
      </c>
      <c r="G246" s="64" t="s">
        <v>741</v>
      </c>
      <c r="H246" s="71" t="s">
        <v>599</v>
      </c>
      <c r="I246" s="68">
        <v>42529</v>
      </c>
      <c r="J246" s="69">
        <v>0.60416666666666663</v>
      </c>
      <c r="K246" s="64" t="s">
        <v>663</v>
      </c>
      <c r="L246" s="63"/>
      <c r="M246" s="63"/>
      <c r="N246" s="63"/>
      <c r="O246" s="63"/>
      <c r="P246" s="63"/>
      <c r="Q246" s="63"/>
      <c r="R246" s="63"/>
      <c r="S246" s="63"/>
    </row>
    <row r="247" spans="1:19" ht="18" customHeight="1">
      <c r="A247" s="63">
        <v>1</v>
      </c>
      <c r="B247" s="66">
        <v>20126426</v>
      </c>
      <c r="C247" s="66" t="s">
        <v>214</v>
      </c>
      <c r="D247" s="66" t="s">
        <v>213</v>
      </c>
      <c r="E247" s="63" t="s">
        <v>422</v>
      </c>
      <c r="F247" s="75" t="s">
        <v>550</v>
      </c>
      <c r="G247" s="64" t="s">
        <v>740</v>
      </c>
      <c r="H247" s="71" t="s">
        <v>598</v>
      </c>
      <c r="I247" s="68">
        <v>42529</v>
      </c>
      <c r="J247" s="69">
        <v>0.60416666666666663</v>
      </c>
      <c r="K247" s="64" t="s">
        <v>610</v>
      </c>
      <c r="L247" s="63"/>
      <c r="M247" s="63"/>
      <c r="N247" s="63"/>
      <c r="O247" s="63"/>
      <c r="P247" s="63"/>
      <c r="Q247" s="63"/>
      <c r="R247" s="63"/>
      <c r="S247" s="63"/>
    </row>
    <row r="248" spans="1:19" ht="18" customHeight="1">
      <c r="A248" s="63">
        <v>2</v>
      </c>
      <c r="B248" s="66">
        <v>20126444</v>
      </c>
      <c r="C248" s="66" t="s">
        <v>220</v>
      </c>
      <c r="D248" s="66" t="s">
        <v>213</v>
      </c>
      <c r="E248" s="63" t="s">
        <v>422</v>
      </c>
      <c r="F248" s="75" t="s">
        <v>550</v>
      </c>
      <c r="G248" s="64" t="s">
        <v>740</v>
      </c>
      <c r="H248" s="71" t="s">
        <v>598</v>
      </c>
      <c r="I248" s="68">
        <v>42529</v>
      </c>
      <c r="J248" s="69">
        <v>0.60416666666666663</v>
      </c>
      <c r="K248" s="64" t="s">
        <v>610</v>
      </c>
      <c r="L248" s="63"/>
      <c r="M248" s="63"/>
      <c r="N248" s="63"/>
      <c r="O248" s="63"/>
      <c r="P248" s="63"/>
      <c r="Q248" s="63"/>
      <c r="R248" s="63"/>
      <c r="S248" s="63"/>
    </row>
    <row r="249" spans="1:19" ht="18" customHeight="1">
      <c r="A249" s="63">
        <v>3</v>
      </c>
      <c r="B249" s="66">
        <v>20126462</v>
      </c>
      <c r="C249" s="66" t="s">
        <v>226</v>
      </c>
      <c r="D249" s="66" t="s">
        <v>213</v>
      </c>
      <c r="E249" s="63" t="s">
        <v>422</v>
      </c>
      <c r="F249" s="75" t="s">
        <v>554</v>
      </c>
      <c r="G249" s="64" t="s">
        <v>740</v>
      </c>
      <c r="H249" s="71" t="s">
        <v>598</v>
      </c>
      <c r="I249" s="68">
        <v>42529</v>
      </c>
      <c r="J249" s="69">
        <v>0.60416666666666663</v>
      </c>
      <c r="K249" s="64" t="s">
        <v>610</v>
      </c>
      <c r="L249" s="63"/>
      <c r="M249" s="63"/>
      <c r="N249" s="63"/>
      <c r="O249" s="63"/>
      <c r="P249" s="63"/>
      <c r="Q249" s="63"/>
      <c r="R249" s="63"/>
      <c r="S249" s="63"/>
    </row>
    <row r="250" spans="1:19" ht="18" customHeight="1">
      <c r="A250" s="63">
        <v>4</v>
      </c>
      <c r="B250" s="66">
        <v>20127977</v>
      </c>
      <c r="C250" s="66" t="s">
        <v>236</v>
      </c>
      <c r="D250" s="66" t="s">
        <v>213</v>
      </c>
      <c r="E250" s="63" t="s">
        <v>425</v>
      </c>
      <c r="F250" s="75" t="s">
        <v>550</v>
      </c>
      <c r="G250" s="64" t="s">
        <v>740</v>
      </c>
      <c r="H250" s="71" t="s">
        <v>598</v>
      </c>
      <c r="I250" s="68">
        <v>42529</v>
      </c>
      <c r="J250" s="69">
        <v>0.60416666666666663</v>
      </c>
      <c r="K250" s="64" t="s">
        <v>610</v>
      </c>
      <c r="L250" s="63"/>
      <c r="M250" s="63"/>
      <c r="N250" s="63"/>
      <c r="O250" s="63"/>
      <c r="P250" s="63"/>
      <c r="Q250" s="63"/>
      <c r="R250" s="63"/>
      <c r="S250" s="63"/>
    </row>
    <row r="251" spans="1:19" ht="18" customHeight="1">
      <c r="A251" s="63">
        <v>5</v>
      </c>
      <c r="B251" s="66">
        <v>20127983</v>
      </c>
      <c r="C251" s="66" t="s">
        <v>238</v>
      </c>
      <c r="D251" s="66" t="s">
        <v>213</v>
      </c>
      <c r="E251" s="63" t="s">
        <v>422</v>
      </c>
      <c r="F251" s="75" t="s">
        <v>550</v>
      </c>
      <c r="G251" s="64" t="s">
        <v>740</v>
      </c>
      <c r="H251" s="71" t="s">
        <v>598</v>
      </c>
      <c r="I251" s="68">
        <v>42529</v>
      </c>
      <c r="J251" s="69">
        <v>0.60416666666666663</v>
      </c>
      <c r="K251" s="64" t="s">
        <v>610</v>
      </c>
      <c r="L251" s="63"/>
      <c r="M251" s="63"/>
      <c r="N251" s="63"/>
      <c r="O251" s="63"/>
      <c r="P251" s="63"/>
      <c r="Q251" s="63"/>
      <c r="R251" s="63"/>
      <c r="S251" s="63"/>
    </row>
    <row r="252" spans="1:19" ht="18" customHeight="1">
      <c r="A252" s="63">
        <v>6</v>
      </c>
      <c r="B252" s="66">
        <v>20126431</v>
      </c>
      <c r="C252" s="66" t="s">
        <v>243</v>
      </c>
      <c r="D252" s="66" t="s">
        <v>242</v>
      </c>
      <c r="E252" s="63" t="s">
        <v>425</v>
      </c>
      <c r="F252" s="66" t="s">
        <v>550</v>
      </c>
      <c r="G252" s="64" t="s">
        <v>740</v>
      </c>
      <c r="H252" s="71" t="s">
        <v>598</v>
      </c>
      <c r="I252" s="68">
        <v>42529</v>
      </c>
      <c r="J252" s="69">
        <v>0.60416666666666663</v>
      </c>
      <c r="K252" s="64" t="s">
        <v>610</v>
      </c>
      <c r="L252" s="63"/>
      <c r="M252" s="63"/>
      <c r="N252" s="63"/>
      <c r="O252" s="63"/>
      <c r="P252" s="63"/>
      <c r="Q252" s="63"/>
      <c r="R252" s="63"/>
      <c r="S252" s="63"/>
    </row>
    <row r="253" spans="1:19" ht="18" customHeight="1">
      <c r="A253" s="63">
        <v>7</v>
      </c>
      <c r="B253" s="66">
        <v>20126434</v>
      </c>
      <c r="C253" s="66" t="s">
        <v>245</v>
      </c>
      <c r="D253" s="66" t="s">
        <v>242</v>
      </c>
      <c r="E253" s="63" t="s">
        <v>422</v>
      </c>
      <c r="F253" s="75" t="s">
        <v>554</v>
      </c>
      <c r="G253" s="64" t="s">
        <v>740</v>
      </c>
      <c r="H253" s="71" t="s">
        <v>598</v>
      </c>
      <c r="I253" s="68">
        <v>42529</v>
      </c>
      <c r="J253" s="69">
        <v>0.60416666666666663</v>
      </c>
      <c r="K253" s="64" t="s">
        <v>610</v>
      </c>
      <c r="L253" s="63"/>
      <c r="M253" s="63"/>
      <c r="N253" s="63"/>
      <c r="O253" s="63"/>
      <c r="P253" s="63"/>
      <c r="Q253" s="63"/>
      <c r="R253" s="63"/>
      <c r="S253" s="63"/>
    </row>
    <row r="254" spans="1:19" ht="18" customHeight="1">
      <c r="A254" s="63">
        <v>8</v>
      </c>
      <c r="B254" s="66">
        <v>20126456</v>
      </c>
      <c r="C254" s="66" t="s">
        <v>249</v>
      </c>
      <c r="D254" s="66" t="s">
        <v>242</v>
      </c>
      <c r="E254" s="63" t="s">
        <v>425</v>
      </c>
      <c r="F254" s="66" t="s">
        <v>550</v>
      </c>
      <c r="G254" s="64" t="s">
        <v>740</v>
      </c>
      <c r="H254" s="71" t="s">
        <v>598</v>
      </c>
      <c r="I254" s="68">
        <v>42529</v>
      </c>
      <c r="J254" s="69">
        <v>0.60416666666666663</v>
      </c>
      <c r="K254" s="64" t="s">
        <v>610</v>
      </c>
      <c r="L254" s="63"/>
      <c r="M254" s="63"/>
      <c r="N254" s="63"/>
      <c r="O254" s="63"/>
      <c r="P254" s="63"/>
      <c r="Q254" s="63"/>
      <c r="R254" s="63"/>
      <c r="S254" s="63"/>
    </row>
    <row r="255" spans="1:19" ht="18" customHeight="1">
      <c r="A255" s="63">
        <v>9</v>
      </c>
      <c r="B255" s="66">
        <v>20126484</v>
      </c>
      <c r="C255" s="66" t="s">
        <v>260</v>
      </c>
      <c r="D255" s="66" t="s">
        <v>242</v>
      </c>
      <c r="E255" s="63" t="s">
        <v>425</v>
      </c>
      <c r="F255" s="66" t="s">
        <v>550</v>
      </c>
      <c r="G255" s="64" t="s">
        <v>740</v>
      </c>
      <c r="H255" s="71" t="s">
        <v>598</v>
      </c>
      <c r="I255" s="68">
        <v>42529</v>
      </c>
      <c r="J255" s="69">
        <v>0.60416666666666663</v>
      </c>
      <c r="K255" s="64" t="s">
        <v>610</v>
      </c>
      <c r="L255" s="63"/>
      <c r="M255" s="63"/>
      <c r="N255" s="63"/>
      <c r="O255" s="63"/>
      <c r="P255" s="63"/>
      <c r="Q255" s="63"/>
      <c r="R255" s="63"/>
      <c r="S255" s="63"/>
    </row>
    <row r="256" spans="1:19" ht="18" customHeight="1">
      <c r="A256" s="63">
        <v>10</v>
      </c>
      <c r="B256" s="66">
        <v>20120492</v>
      </c>
      <c r="C256" s="66" t="s">
        <v>270</v>
      </c>
      <c r="D256" s="66" t="s">
        <v>271</v>
      </c>
      <c r="E256" s="70" t="s">
        <v>425</v>
      </c>
      <c r="F256" s="76" t="s">
        <v>550</v>
      </c>
      <c r="G256" s="64" t="s">
        <v>740</v>
      </c>
      <c r="H256" s="71" t="s">
        <v>598</v>
      </c>
      <c r="I256" s="68">
        <v>42529</v>
      </c>
      <c r="J256" s="69">
        <v>0.60416666666666663</v>
      </c>
      <c r="K256" s="64" t="s">
        <v>610</v>
      </c>
      <c r="L256" s="63"/>
      <c r="M256" s="63"/>
      <c r="N256" s="63"/>
      <c r="O256" s="63"/>
      <c r="P256" s="63"/>
      <c r="Q256" s="63"/>
      <c r="R256" s="63"/>
      <c r="S256" s="63"/>
    </row>
    <row r="257" spans="1:19" ht="18" customHeight="1">
      <c r="A257" s="63">
        <v>11</v>
      </c>
      <c r="B257" s="66">
        <v>20126437</v>
      </c>
      <c r="C257" s="66" t="s">
        <v>273</v>
      </c>
      <c r="D257" s="66" t="s">
        <v>271</v>
      </c>
      <c r="E257" s="70" t="s">
        <v>425</v>
      </c>
      <c r="F257" s="75" t="s">
        <v>554</v>
      </c>
      <c r="G257" s="64" t="s">
        <v>740</v>
      </c>
      <c r="H257" s="71" t="s">
        <v>598</v>
      </c>
      <c r="I257" s="68">
        <v>42529</v>
      </c>
      <c r="J257" s="69">
        <v>0.60416666666666663</v>
      </c>
      <c r="K257" s="64" t="s">
        <v>610</v>
      </c>
      <c r="L257" s="63"/>
      <c r="M257" s="63"/>
      <c r="N257" s="63"/>
      <c r="O257" s="63"/>
      <c r="P257" s="63"/>
      <c r="Q257" s="63"/>
      <c r="R257" s="63"/>
      <c r="S257" s="63"/>
    </row>
    <row r="258" spans="1:19" ht="18" customHeight="1">
      <c r="A258" s="63">
        <v>12</v>
      </c>
      <c r="B258" s="66">
        <v>20127976</v>
      </c>
      <c r="C258" s="66" t="s">
        <v>290</v>
      </c>
      <c r="D258" s="66" t="s">
        <v>271</v>
      </c>
      <c r="E258" s="70" t="s">
        <v>422</v>
      </c>
      <c r="F258" s="76" t="s">
        <v>550</v>
      </c>
      <c r="G258" s="64" t="s">
        <v>740</v>
      </c>
      <c r="H258" s="71" t="s">
        <v>598</v>
      </c>
      <c r="I258" s="68">
        <v>42529</v>
      </c>
      <c r="J258" s="69">
        <v>0.60416666666666663</v>
      </c>
      <c r="K258" s="64" t="s">
        <v>610</v>
      </c>
      <c r="L258" s="63"/>
      <c r="M258" s="63"/>
      <c r="N258" s="63"/>
      <c r="O258" s="63"/>
      <c r="P258" s="63"/>
      <c r="Q258" s="63"/>
      <c r="R258" s="63"/>
      <c r="S258" s="63"/>
    </row>
    <row r="259" spans="1:19" ht="18" customHeight="1">
      <c r="A259" s="63">
        <v>13</v>
      </c>
      <c r="B259" s="66">
        <v>20127990</v>
      </c>
      <c r="C259" s="66" t="s">
        <v>294</v>
      </c>
      <c r="D259" s="66" t="s">
        <v>271</v>
      </c>
      <c r="E259" s="70" t="s">
        <v>425</v>
      </c>
      <c r="F259" s="75" t="s">
        <v>554</v>
      </c>
      <c r="G259" s="64" t="s">
        <v>740</v>
      </c>
      <c r="H259" s="71" t="s">
        <v>598</v>
      </c>
      <c r="I259" s="68">
        <v>42529</v>
      </c>
      <c r="J259" s="69">
        <v>0.60416666666666663</v>
      </c>
      <c r="K259" s="64" t="s">
        <v>610</v>
      </c>
      <c r="L259" s="63"/>
      <c r="M259" s="63"/>
      <c r="N259" s="63"/>
      <c r="O259" s="63"/>
      <c r="P259" s="63"/>
      <c r="Q259" s="63"/>
      <c r="R259" s="63"/>
      <c r="S259" s="63"/>
    </row>
    <row r="260" spans="1:19" ht="18" customHeight="1">
      <c r="A260" s="63">
        <v>14</v>
      </c>
      <c r="B260" s="78">
        <v>20126155</v>
      </c>
      <c r="C260" s="78" t="s">
        <v>301</v>
      </c>
      <c r="D260" s="78" t="s">
        <v>296</v>
      </c>
      <c r="E260" s="79" t="s">
        <v>425</v>
      </c>
      <c r="F260" s="75" t="s">
        <v>554</v>
      </c>
      <c r="G260" s="64" t="s">
        <v>740</v>
      </c>
      <c r="H260" s="71" t="s">
        <v>598</v>
      </c>
      <c r="I260" s="68">
        <v>42529</v>
      </c>
      <c r="J260" s="69">
        <v>0.60416666666666663</v>
      </c>
      <c r="K260" s="64" t="s">
        <v>610</v>
      </c>
      <c r="L260" s="63"/>
      <c r="M260" s="63"/>
      <c r="N260" s="63"/>
      <c r="O260" s="63"/>
      <c r="P260" s="63"/>
      <c r="Q260" s="63"/>
      <c r="R260" s="63"/>
      <c r="S260" s="63"/>
    </row>
    <row r="261" spans="1:19" ht="18" customHeight="1">
      <c r="A261" s="63">
        <v>15</v>
      </c>
      <c r="B261" s="78">
        <v>20126173</v>
      </c>
      <c r="C261" s="78" t="s">
        <v>304</v>
      </c>
      <c r="D261" s="78" t="s">
        <v>296</v>
      </c>
      <c r="E261" s="79" t="s">
        <v>425</v>
      </c>
      <c r="F261" s="75" t="s">
        <v>554</v>
      </c>
      <c r="G261" s="64" t="s">
        <v>740</v>
      </c>
      <c r="H261" s="71" t="s">
        <v>598</v>
      </c>
      <c r="I261" s="68">
        <v>42529</v>
      </c>
      <c r="J261" s="69">
        <v>0.60416666666666663</v>
      </c>
      <c r="K261" s="64" t="s">
        <v>610</v>
      </c>
      <c r="L261" s="63"/>
      <c r="M261" s="63"/>
      <c r="N261" s="63"/>
      <c r="O261" s="63"/>
      <c r="P261" s="63"/>
      <c r="Q261" s="63"/>
      <c r="R261" s="63"/>
      <c r="S261" s="63"/>
    </row>
    <row r="262" spans="1:19" ht="18" customHeight="1">
      <c r="A262" s="63">
        <v>16</v>
      </c>
      <c r="B262" s="78">
        <v>20126192</v>
      </c>
      <c r="C262" s="78" t="s">
        <v>310</v>
      </c>
      <c r="D262" s="78" t="s">
        <v>296</v>
      </c>
      <c r="E262" s="79" t="s">
        <v>425</v>
      </c>
      <c r="F262" s="66" t="s">
        <v>550</v>
      </c>
      <c r="G262" s="64" t="s">
        <v>740</v>
      </c>
      <c r="H262" s="71" t="s">
        <v>598</v>
      </c>
      <c r="I262" s="68">
        <v>42529</v>
      </c>
      <c r="J262" s="69">
        <v>0.60416666666666663</v>
      </c>
      <c r="K262" s="64" t="s">
        <v>610</v>
      </c>
      <c r="L262" s="63"/>
      <c r="M262" s="63"/>
      <c r="N262" s="63"/>
      <c r="O262" s="63"/>
      <c r="P262" s="63"/>
      <c r="Q262" s="63"/>
      <c r="R262" s="63"/>
      <c r="S262" s="63"/>
    </row>
    <row r="263" spans="1:19" ht="18" customHeight="1">
      <c r="A263" s="63">
        <v>17</v>
      </c>
      <c r="B263" s="78">
        <v>20126200</v>
      </c>
      <c r="C263" s="78" t="s">
        <v>311</v>
      </c>
      <c r="D263" s="78" t="s">
        <v>296</v>
      </c>
      <c r="E263" s="79" t="s">
        <v>422</v>
      </c>
      <c r="F263" s="75" t="s">
        <v>554</v>
      </c>
      <c r="G263" s="64" t="s">
        <v>740</v>
      </c>
      <c r="H263" s="71" t="s">
        <v>598</v>
      </c>
      <c r="I263" s="68">
        <v>42529</v>
      </c>
      <c r="J263" s="69">
        <v>0.60416666666666663</v>
      </c>
      <c r="K263" s="64" t="s">
        <v>610</v>
      </c>
      <c r="L263" s="63"/>
      <c r="M263" s="63"/>
      <c r="N263" s="63"/>
      <c r="O263" s="63"/>
      <c r="P263" s="63"/>
      <c r="Q263" s="63"/>
      <c r="R263" s="63"/>
      <c r="S263" s="63"/>
    </row>
    <row r="264" spans="1:19" ht="18" customHeight="1">
      <c r="A264" s="63">
        <v>18</v>
      </c>
      <c r="B264" s="78">
        <v>20126201</v>
      </c>
      <c r="C264" s="78" t="s">
        <v>312</v>
      </c>
      <c r="D264" s="78" t="s">
        <v>296</v>
      </c>
      <c r="E264" s="79" t="s">
        <v>422</v>
      </c>
      <c r="F264" s="75" t="s">
        <v>554</v>
      </c>
      <c r="G264" s="64" t="s">
        <v>740</v>
      </c>
      <c r="H264" s="71" t="s">
        <v>598</v>
      </c>
      <c r="I264" s="68">
        <v>42529</v>
      </c>
      <c r="J264" s="69">
        <v>0.60416666666666663</v>
      </c>
      <c r="K264" s="64" t="s">
        <v>610</v>
      </c>
      <c r="L264" s="63"/>
      <c r="M264" s="63"/>
      <c r="N264" s="63"/>
      <c r="O264" s="63"/>
      <c r="P264" s="63"/>
      <c r="Q264" s="63"/>
      <c r="R264" s="63"/>
      <c r="S264" s="63"/>
    </row>
    <row r="265" spans="1:19" ht="18" customHeight="1">
      <c r="A265" s="63">
        <v>19</v>
      </c>
      <c r="B265" s="78">
        <v>20126248</v>
      </c>
      <c r="C265" s="78" t="s">
        <v>316</v>
      </c>
      <c r="D265" s="78" t="s">
        <v>296</v>
      </c>
      <c r="E265" s="79" t="s">
        <v>425</v>
      </c>
      <c r="F265" s="75" t="s">
        <v>554</v>
      </c>
      <c r="G265" s="64" t="s">
        <v>740</v>
      </c>
      <c r="H265" s="71" t="s">
        <v>598</v>
      </c>
      <c r="I265" s="68">
        <v>42529</v>
      </c>
      <c r="J265" s="69">
        <v>0.60416666666666663</v>
      </c>
      <c r="K265" s="64" t="s">
        <v>610</v>
      </c>
      <c r="L265" s="63"/>
      <c r="M265" s="63"/>
      <c r="N265" s="63"/>
      <c r="O265" s="63"/>
      <c r="P265" s="63"/>
      <c r="Q265" s="63"/>
      <c r="R265" s="63"/>
      <c r="S265" s="63"/>
    </row>
    <row r="266" spans="1:19" ht="18" customHeight="1">
      <c r="A266" s="63">
        <v>20</v>
      </c>
      <c r="B266" s="78">
        <v>20126282</v>
      </c>
      <c r="C266" s="78" t="s">
        <v>317</v>
      </c>
      <c r="D266" s="78" t="s">
        <v>296</v>
      </c>
      <c r="E266" s="79" t="s">
        <v>422</v>
      </c>
      <c r="F266" s="75" t="s">
        <v>554</v>
      </c>
      <c r="G266" s="64" t="s">
        <v>740</v>
      </c>
      <c r="H266" s="71" t="s">
        <v>598</v>
      </c>
      <c r="I266" s="68">
        <v>42529</v>
      </c>
      <c r="J266" s="69">
        <v>0.60416666666666663</v>
      </c>
      <c r="K266" s="64" t="s">
        <v>610</v>
      </c>
      <c r="L266" s="63"/>
      <c r="M266" s="63"/>
      <c r="N266" s="63"/>
      <c r="O266" s="63"/>
      <c r="P266" s="63"/>
      <c r="Q266" s="63"/>
      <c r="R266" s="63"/>
      <c r="S266" s="63"/>
    </row>
    <row r="267" spans="1:19" ht="18" customHeight="1">
      <c r="A267" s="63">
        <v>21</v>
      </c>
      <c r="B267" s="78">
        <v>20127915</v>
      </c>
      <c r="C267" s="78" t="s">
        <v>321</v>
      </c>
      <c r="D267" s="78" t="s">
        <v>296</v>
      </c>
      <c r="E267" s="79" t="s">
        <v>425</v>
      </c>
      <c r="F267" s="75" t="s">
        <v>554</v>
      </c>
      <c r="G267" s="64" t="s">
        <v>740</v>
      </c>
      <c r="H267" s="71" t="s">
        <v>598</v>
      </c>
      <c r="I267" s="68">
        <v>42529</v>
      </c>
      <c r="J267" s="69">
        <v>0.60416666666666663</v>
      </c>
      <c r="K267" s="64" t="s">
        <v>610</v>
      </c>
      <c r="L267" s="63"/>
      <c r="M267" s="63"/>
      <c r="N267" s="63"/>
      <c r="O267" s="63"/>
      <c r="P267" s="63"/>
      <c r="Q267" s="63"/>
      <c r="R267" s="63"/>
      <c r="S267" s="63"/>
    </row>
    <row r="268" spans="1:19" ht="18" customHeight="1">
      <c r="A268" s="63">
        <v>22</v>
      </c>
      <c r="B268" s="78">
        <v>20127917</v>
      </c>
      <c r="C268" s="78" t="s">
        <v>322</v>
      </c>
      <c r="D268" s="78" t="s">
        <v>296</v>
      </c>
      <c r="E268" s="79" t="s">
        <v>425</v>
      </c>
      <c r="F268" s="75" t="s">
        <v>554</v>
      </c>
      <c r="G268" s="64" t="s">
        <v>740</v>
      </c>
      <c r="H268" s="71" t="s">
        <v>598</v>
      </c>
      <c r="I268" s="68">
        <v>42529</v>
      </c>
      <c r="J268" s="69">
        <v>0.60416666666666663</v>
      </c>
      <c r="K268" s="64" t="s">
        <v>610</v>
      </c>
      <c r="L268" s="63"/>
      <c r="M268" s="63"/>
      <c r="N268" s="63"/>
      <c r="O268" s="63"/>
      <c r="P268" s="63"/>
      <c r="Q268" s="63"/>
      <c r="R268" s="63"/>
      <c r="S268" s="63"/>
    </row>
    <row r="269" spans="1:19" ht="18" customHeight="1">
      <c r="A269" s="63">
        <v>1</v>
      </c>
      <c r="B269" s="66">
        <v>20120015</v>
      </c>
      <c r="C269" s="66" t="s">
        <v>212</v>
      </c>
      <c r="D269" s="66" t="s">
        <v>213</v>
      </c>
      <c r="E269" s="63" t="s">
        <v>422</v>
      </c>
      <c r="F269" s="75" t="s">
        <v>594</v>
      </c>
      <c r="G269" s="64" t="s">
        <v>739</v>
      </c>
      <c r="H269" s="71" t="s">
        <v>596</v>
      </c>
      <c r="I269" s="68">
        <v>42529</v>
      </c>
      <c r="J269" s="69">
        <v>0.60416666666666663</v>
      </c>
      <c r="K269" s="64" t="s">
        <v>666</v>
      </c>
      <c r="L269" s="63"/>
      <c r="M269" s="63"/>
      <c r="N269" s="63"/>
      <c r="O269" s="63"/>
      <c r="P269" s="63"/>
      <c r="Q269" s="63"/>
      <c r="R269" s="63"/>
      <c r="S269" s="63"/>
    </row>
    <row r="270" spans="1:19" ht="18" customHeight="1">
      <c r="A270" s="63">
        <v>2</v>
      </c>
      <c r="B270" s="66">
        <v>20126427</v>
      </c>
      <c r="C270" s="66" t="s">
        <v>215</v>
      </c>
      <c r="D270" s="66" t="s">
        <v>213</v>
      </c>
      <c r="E270" s="63" t="s">
        <v>425</v>
      </c>
      <c r="F270" s="66" t="s">
        <v>551</v>
      </c>
      <c r="G270" s="64" t="s">
        <v>739</v>
      </c>
      <c r="H270" s="71" t="s">
        <v>596</v>
      </c>
      <c r="I270" s="68">
        <v>42529</v>
      </c>
      <c r="J270" s="69">
        <v>0.60416666666666663</v>
      </c>
      <c r="K270" s="64" t="s">
        <v>665</v>
      </c>
      <c r="L270" s="63"/>
      <c r="M270" s="63"/>
      <c r="N270" s="63"/>
      <c r="O270" s="63"/>
      <c r="P270" s="63"/>
      <c r="Q270" s="63"/>
      <c r="R270" s="63"/>
      <c r="S270" s="63"/>
    </row>
    <row r="271" spans="1:19" ht="18" customHeight="1">
      <c r="A271" s="63">
        <v>3</v>
      </c>
      <c r="B271" s="66">
        <v>20126433</v>
      </c>
      <c r="C271" s="66" t="s">
        <v>217</v>
      </c>
      <c r="D271" s="66" t="s">
        <v>213</v>
      </c>
      <c r="E271" s="63" t="s">
        <v>422</v>
      </c>
      <c r="F271" s="75" t="s">
        <v>552</v>
      </c>
      <c r="G271" s="64" t="s">
        <v>739</v>
      </c>
      <c r="H271" s="71" t="s">
        <v>596</v>
      </c>
      <c r="I271" s="68">
        <v>42529</v>
      </c>
      <c r="J271" s="69">
        <v>0.60416666666666663</v>
      </c>
      <c r="K271" s="64" t="s">
        <v>665</v>
      </c>
      <c r="L271" s="63"/>
      <c r="M271" s="63"/>
      <c r="N271" s="63"/>
      <c r="O271" s="63"/>
      <c r="P271" s="63"/>
      <c r="Q271" s="63"/>
      <c r="R271" s="63"/>
      <c r="S271" s="63"/>
    </row>
    <row r="272" spans="1:19" ht="18" customHeight="1">
      <c r="A272" s="63">
        <v>4</v>
      </c>
      <c r="B272" s="66">
        <v>20126443</v>
      </c>
      <c r="C272" s="66" t="s">
        <v>219</v>
      </c>
      <c r="D272" s="66" t="s">
        <v>213</v>
      </c>
      <c r="E272" s="63" t="s">
        <v>425</v>
      </c>
      <c r="F272" s="75" t="s">
        <v>551</v>
      </c>
      <c r="G272" s="64" t="s">
        <v>739</v>
      </c>
      <c r="H272" s="71" t="s">
        <v>596</v>
      </c>
      <c r="I272" s="68">
        <v>42529</v>
      </c>
      <c r="J272" s="69">
        <v>0.60416666666666663</v>
      </c>
      <c r="K272" s="64" t="s">
        <v>665</v>
      </c>
      <c r="L272" s="63"/>
      <c r="M272" s="63"/>
      <c r="N272" s="63"/>
      <c r="O272" s="63"/>
      <c r="P272" s="63"/>
      <c r="Q272" s="63"/>
      <c r="R272" s="63"/>
      <c r="S272" s="63"/>
    </row>
    <row r="273" spans="1:19" ht="18" customHeight="1">
      <c r="A273" s="63">
        <v>5</v>
      </c>
      <c r="B273" s="66">
        <v>20126467</v>
      </c>
      <c r="C273" s="66" t="s">
        <v>228</v>
      </c>
      <c r="D273" s="66" t="s">
        <v>213</v>
      </c>
      <c r="E273" s="63" t="s">
        <v>425</v>
      </c>
      <c r="F273" s="75" t="s">
        <v>551</v>
      </c>
      <c r="G273" s="64" t="s">
        <v>739</v>
      </c>
      <c r="H273" s="71" t="s">
        <v>596</v>
      </c>
      <c r="I273" s="68">
        <v>42529</v>
      </c>
      <c r="J273" s="69">
        <v>0.60416666666666663</v>
      </c>
      <c r="K273" s="64" t="s">
        <v>665</v>
      </c>
      <c r="L273" s="63"/>
      <c r="M273" s="63"/>
      <c r="N273" s="63"/>
      <c r="O273" s="63"/>
      <c r="P273" s="63"/>
      <c r="Q273" s="63"/>
      <c r="R273" s="63"/>
      <c r="S273" s="63"/>
    </row>
    <row r="274" spans="1:19" ht="18" customHeight="1">
      <c r="A274" s="63">
        <v>6</v>
      </c>
      <c r="B274" s="66">
        <v>20126475</v>
      </c>
      <c r="C274" s="66" t="s">
        <v>231</v>
      </c>
      <c r="D274" s="66" t="s">
        <v>213</v>
      </c>
      <c r="E274" s="63" t="s">
        <v>422</v>
      </c>
      <c r="F274" s="75" t="s">
        <v>551</v>
      </c>
      <c r="G274" s="64" t="s">
        <v>739</v>
      </c>
      <c r="H274" s="71" t="s">
        <v>596</v>
      </c>
      <c r="I274" s="68">
        <v>42529</v>
      </c>
      <c r="J274" s="69">
        <v>0.60416666666666663</v>
      </c>
      <c r="K274" s="64" t="s">
        <v>665</v>
      </c>
      <c r="L274" s="63"/>
      <c r="M274" s="63"/>
      <c r="N274" s="63"/>
      <c r="O274" s="63"/>
      <c r="P274" s="63"/>
      <c r="Q274" s="63"/>
      <c r="R274" s="63"/>
      <c r="S274" s="63"/>
    </row>
    <row r="275" spans="1:19" ht="18" customHeight="1">
      <c r="A275" s="63">
        <v>7</v>
      </c>
      <c r="B275" s="66">
        <v>20126486</v>
      </c>
      <c r="C275" s="66" t="s">
        <v>233</v>
      </c>
      <c r="D275" s="66" t="s">
        <v>213</v>
      </c>
      <c r="E275" s="63" t="s">
        <v>425</v>
      </c>
      <c r="F275" s="66" t="s">
        <v>552</v>
      </c>
      <c r="G275" s="64" t="s">
        <v>739</v>
      </c>
      <c r="H275" s="71" t="s">
        <v>596</v>
      </c>
      <c r="I275" s="68">
        <v>42529</v>
      </c>
      <c r="J275" s="69">
        <v>0.60416666666666663</v>
      </c>
      <c r="K275" s="64" t="s">
        <v>665</v>
      </c>
      <c r="L275" s="63"/>
      <c r="M275" s="63"/>
      <c r="N275" s="63"/>
      <c r="O275" s="63"/>
      <c r="P275" s="63"/>
      <c r="Q275" s="63"/>
      <c r="R275" s="63"/>
      <c r="S275" s="63"/>
    </row>
    <row r="276" spans="1:19" ht="18" customHeight="1">
      <c r="A276" s="63">
        <v>8</v>
      </c>
      <c r="B276" s="66">
        <v>20126489</v>
      </c>
      <c r="C276" s="66" t="s">
        <v>234</v>
      </c>
      <c r="D276" s="66" t="s">
        <v>213</v>
      </c>
      <c r="E276" s="63" t="s">
        <v>425</v>
      </c>
      <c r="F276" s="75" t="s">
        <v>551</v>
      </c>
      <c r="G276" s="64" t="s">
        <v>739</v>
      </c>
      <c r="H276" s="71" t="s">
        <v>596</v>
      </c>
      <c r="I276" s="68">
        <v>42529</v>
      </c>
      <c r="J276" s="69">
        <v>0.60416666666666663</v>
      </c>
      <c r="K276" s="64" t="s">
        <v>665</v>
      </c>
      <c r="L276" s="63"/>
      <c r="M276" s="63"/>
      <c r="N276" s="63"/>
      <c r="O276" s="63"/>
      <c r="P276" s="63"/>
      <c r="Q276" s="63"/>
      <c r="R276" s="63"/>
      <c r="S276" s="63"/>
    </row>
    <row r="277" spans="1:19" ht="18" customHeight="1">
      <c r="A277" s="63">
        <v>9</v>
      </c>
      <c r="B277" s="66">
        <v>20127987</v>
      </c>
      <c r="C277" s="66" t="s">
        <v>240</v>
      </c>
      <c r="D277" s="66" t="s">
        <v>213</v>
      </c>
      <c r="E277" s="63" t="s">
        <v>425</v>
      </c>
      <c r="F277" s="66" t="s">
        <v>557</v>
      </c>
      <c r="G277" s="64" t="s">
        <v>739</v>
      </c>
      <c r="H277" s="71" t="s">
        <v>596</v>
      </c>
      <c r="I277" s="68">
        <v>42529</v>
      </c>
      <c r="J277" s="69">
        <v>0.60416666666666663</v>
      </c>
      <c r="K277" s="64" t="s">
        <v>665</v>
      </c>
      <c r="L277" s="63"/>
      <c r="M277" s="63"/>
      <c r="N277" s="63"/>
      <c r="O277" s="63"/>
      <c r="P277" s="63"/>
      <c r="Q277" s="63"/>
      <c r="R277" s="63"/>
      <c r="S277" s="63"/>
    </row>
    <row r="278" spans="1:19" ht="18" customHeight="1">
      <c r="A278" s="63">
        <v>10</v>
      </c>
      <c r="B278" s="66">
        <v>20126429</v>
      </c>
      <c r="C278" s="66" t="s">
        <v>241</v>
      </c>
      <c r="D278" s="66" t="s">
        <v>242</v>
      </c>
      <c r="E278" s="63" t="s">
        <v>425</v>
      </c>
      <c r="F278" s="66" t="s">
        <v>551</v>
      </c>
      <c r="G278" s="64" t="s">
        <v>739</v>
      </c>
      <c r="H278" s="71" t="s">
        <v>596</v>
      </c>
      <c r="I278" s="68">
        <v>42529</v>
      </c>
      <c r="J278" s="69">
        <v>0.60416666666666663</v>
      </c>
      <c r="K278" s="64" t="s">
        <v>665</v>
      </c>
      <c r="L278" s="63"/>
      <c r="M278" s="63"/>
      <c r="N278" s="63"/>
      <c r="O278" s="63"/>
      <c r="P278" s="63"/>
      <c r="Q278" s="63"/>
      <c r="R278" s="63"/>
      <c r="S278" s="63"/>
    </row>
    <row r="279" spans="1:19" ht="18" customHeight="1">
      <c r="A279" s="63">
        <v>11</v>
      </c>
      <c r="B279" s="66">
        <v>20126442</v>
      </c>
      <c r="C279" s="66" t="s">
        <v>247</v>
      </c>
      <c r="D279" s="66" t="s">
        <v>242</v>
      </c>
      <c r="E279" s="63" t="s">
        <v>422</v>
      </c>
      <c r="F279" s="66" t="s">
        <v>551</v>
      </c>
      <c r="G279" s="64" t="s">
        <v>739</v>
      </c>
      <c r="H279" s="71" t="s">
        <v>596</v>
      </c>
      <c r="I279" s="68">
        <v>42529</v>
      </c>
      <c r="J279" s="69">
        <v>0.60416666666666663</v>
      </c>
      <c r="K279" s="64" t="s">
        <v>665</v>
      </c>
      <c r="L279" s="63"/>
      <c r="M279" s="63"/>
      <c r="N279" s="63"/>
      <c r="O279" s="63"/>
      <c r="P279" s="63"/>
      <c r="Q279" s="63"/>
      <c r="R279" s="63"/>
      <c r="S279" s="63"/>
    </row>
    <row r="280" spans="1:19" ht="18" customHeight="1">
      <c r="A280" s="63">
        <v>12</v>
      </c>
      <c r="B280" s="66">
        <v>20126457</v>
      </c>
      <c r="C280" s="66" t="s">
        <v>250</v>
      </c>
      <c r="D280" s="66" t="s">
        <v>242</v>
      </c>
      <c r="E280" s="63" t="s">
        <v>425</v>
      </c>
      <c r="F280" s="66" t="s">
        <v>551</v>
      </c>
      <c r="G280" s="64" t="s">
        <v>739</v>
      </c>
      <c r="H280" s="71" t="s">
        <v>596</v>
      </c>
      <c r="I280" s="68">
        <v>42529</v>
      </c>
      <c r="J280" s="69">
        <v>0.60416666666666663</v>
      </c>
      <c r="K280" s="64" t="s">
        <v>665</v>
      </c>
      <c r="L280" s="63"/>
      <c r="M280" s="63"/>
      <c r="N280" s="63"/>
      <c r="O280" s="63"/>
      <c r="P280" s="63"/>
      <c r="Q280" s="63"/>
      <c r="R280" s="63"/>
      <c r="S280" s="63"/>
    </row>
    <row r="281" spans="1:19" ht="18" customHeight="1">
      <c r="A281" s="63">
        <v>13</v>
      </c>
      <c r="B281" s="66">
        <v>20126481</v>
      </c>
      <c r="C281" s="66" t="s">
        <v>258</v>
      </c>
      <c r="D281" s="66" t="s">
        <v>242</v>
      </c>
      <c r="E281" s="63" t="s">
        <v>425</v>
      </c>
      <c r="F281" s="66" t="s">
        <v>551</v>
      </c>
      <c r="G281" s="64" t="s">
        <v>739</v>
      </c>
      <c r="H281" s="71" t="s">
        <v>596</v>
      </c>
      <c r="I281" s="68">
        <v>42529</v>
      </c>
      <c r="J281" s="69">
        <v>0.60416666666666663</v>
      </c>
      <c r="K281" s="64" t="s">
        <v>665</v>
      </c>
      <c r="L281" s="63"/>
      <c r="M281" s="63"/>
      <c r="N281" s="63"/>
      <c r="O281" s="63"/>
      <c r="P281" s="63"/>
      <c r="Q281" s="63"/>
      <c r="R281" s="63"/>
      <c r="S281" s="63"/>
    </row>
    <row r="282" spans="1:19" ht="18" customHeight="1">
      <c r="A282" s="63">
        <v>14</v>
      </c>
      <c r="B282" s="66">
        <v>20126487</v>
      </c>
      <c r="C282" s="66" t="s">
        <v>262</v>
      </c>
      <c r="D282" s="66" t="s">
        <v>242</v>
      </c>
      <c r="E282" s="63" t="s">
        <v>425</v>
      </c>
      <c r="F282" s="66" t="s">
        <v>551</v>
      </c>
      <c r="G282" s="64" t="s">
        <v>739</v>
      </c>
      <c r="H282" s="71" t="s">
        <v>596</v>
      </c>
      <c r="I282" s="68">
        <v>42529</v>
      </c>
      <c r="J282" s="69">
        <v>0.60416666666666663</v>
      </c>
      <c r="K282" s="64" t="s">
        <v>665</v>
      </c>
      <c r="L282" s="63"/>
      <c r="M282" s="63"/>
      <c r="N282" s="63"/>
      <c r="O282" s="63"/>
      <c r="P282" s="63"/>
      <c r="Q282" s="63"/>
      <c r="R282" s="63"/>
      <c r="S282" s="63"/>
    </row>
    <row r="283" spans="1:19" ht="18" customHeight="1">
      <c r="A283" s="63">
        <v>15</v>
      </c>
      <c r="B283" s="66">
        <v>20126438</v>
      </c>
      <c r="C283" s="66" t="s">
        <v>274</v>
      </c>
      <c r="D283" s="66" t="s">
        <v>271</v>
      </c>
      <c r="E283" s="70" t="s">
        <v>422</v>
      </c>
      <c r="F283" s="76" t="s">
        <v>551</v>
      </c>
      <c r="G283" s="64" t="s">
        <v>739</v>
      </c>
      <c r="H283" s="71" t="s">
        <v>596</v>
      </c>
      <c r="I283" s="68">
        <v>42529</v>
      </c>
      <c r="J283" s="69">
        <v>0.60416666666666663</v>
      </c>
      <c r="K283" s="64" t="s">
        <v>665</v>
      </c>
      <c r="L283" s="63"/>
      <c r="M283" s="63"/>
      <c r="N283" s="63"/>
      <c r="O283" s="63"/>
      <c r="P283" s="63"/>
      <c r="Q283" s="63"/>
      <c r="R283" s="63"/>
      <c r="S283" s="63"/>
    </row>
    <row r="284" spans="1:19" ht="18" customHeight="1">
      <c r="A284" s="63">
        <v>16</v>
      </c>
      <c r="B284" s="66">
        <v>20126453</v>
      </c>
      <c r="C284" s="66" t="s">
        <v>279</v>
      </c>
      <c r="D284" s="66" t="s">
        <v>271</v>
      </c>
      <c r="E284" s="70" t="s">
        <v>425</v>
      </c>
      <c r="F284" s="80" t="s">
        <v>551</v>
      </c>
      <c r="G284" s="64" t="s">
        <v>739</v>
      </c>
      <c r="H284" s="71" t="s">
        <v>596</v>
      </c>
      <c r="I284" s="68">
        <v>42529</v>
      </c>
      <c r="J284" s="69">
        <v>0.60416666666666663</v>
      </c>
      <c r="K284" s="64" t="s">
        <v>665</v>
      </c>
      <c r="L284" s="63"/>
      <c r="M284" s="63"/>
      <c r="N284" s="63"/>
      <c r="O284" s="63"/>
      <c r="P284" s="63"/>
      <c r="Q284" s="63"/>
      <c r="R284" s="63"/>
      <c r="S284" s="63"/>
    </row>
    <row r="285" spans="1:19" ht="18" customHeight="1">
      <c r="A285" s="63">
        <v>17</v>
      </c>
      <c r="B285" s="66">
        <v>20126461</v>
      </c>
      <c r="C285" s="66" t="s">
        <v>282</v>
      </c>
      <c r="D285" s="66" t="s">
        <v>271</v>
      </c>
      <c r="E285" s="70" t="s">
        <v>425</v>
      </c>
      <c r="F285" s="76" t="s">
        <v>551</v>
      </c>
      <c r="G285" s="64" t="s">
        <v>739</v>
      </c>
      <c r="H285" s="71" t="s">
        <v>596</v>
      </c>
      <c r="I285" s="68">
        <v>42529</v>
      </c>
      <c r="J285" s="69">
        <v>0.60416666666666663</v>
      </c>
      <c r="K285" s="64" t="s">
        <v>665</v>
      </c>
      <c r="L285" s="63"/>
      <c r="M285" s="63"/>
      <c r="N285" s="63"/>
      <c r="O285" s="63"/>
      <c r="P285" s="63"/>
      <c r="Q285" s="63"/>
      <c r="R285" s="63"/>
      <c r="S285" s="63"/>
    </row>
    <row r="286" spans="1:19" ht="18" customHeight="1">
      <c r="A286" s="63">
        <v>18</v>
      </c>
      <c r="B286" s="66">
        <v>20126471</v>
      </c>
      <c r="C286" s="66" t="s">
        <v>285</v>
      </c>
      <c r="D286" s="66" t="s">
        <v>271</v>
      </c>
      <c r="E286" s="70" t="s">
        <v>425</v>
      </c>
      <c r="F286" s="76" t="s">
        <v>557</v>
      </c>
      <c r="G286" s="64" t="s">
        <v>739</v>
      </c>
      <c r="H286" s="71" t="s">
        <v>596</v>
      </c>
      <c r="I286" s="68">
        <v>42529</v>
      </c>
      <c r="J286" s="69">
        <v>0.60416666666666663</v>
      </c>
      <c r="K286" s="64" t="s">
        <v>665</v>
      </c>
      <c r="L286" s="63"/>
      <c r="M286" s="63"/>
      <c r="N286" s="63"/>
      <c r="O286" s="63"/>
      <c r="P286" s="63"/>
      <c r="Q286" s="63"/>
      <c r="R286" s="63"/>
      <c r="S286" s="63"/>
    </row>
    <row r="287" spans="1:19" ht="18" customHeight="1">
      <c r="A287" s="63">
        <v>19</v>
      </c>
      <c r="B287" s="66">
        <v>20126493</v>
      </c>
      <c r="C287" s="66" t="s">
        <v>289</v>
      </c>
      <c r="D287" s="66" t="s">
        <v>271</v>
      </c>
      <c r="E287" s="70" t="s">
        <v>425</v>
      </c>
      <c r="F287" s="76" t="s">
        <v>551</v>
      </c>
      <c r="G287" s="64" t="s">
        <v>739</v>
      </c>
      <c r="H287" s="71" t="s">
        <v>596</v>
      </c>
      <c r="I287" s="68">
        <v>42529</v>
      </c>
      <c r="J287" s="69">
        <v>0.60416666666666663</v>
      </c>
      <c r="K287" s="64" t="s">
        <v>665</v>
      </c>
      <c r="L287" s="63"/>
      <c r="M287" s="63"/>
      <c r="N287" s="63"/>
      <c r="O287" s="63"/>
      <c r="P287" s="63"/>
      <c r="Q287" s="63"/>
      <c r="R287" s="63"/>
      <c r="S287" s="63"/>
    </row>
    <row r="288" spans="1:19" ht="18" customHeight="1">
      <c r="A288" s="63">
        <v>20</v>
      </c>
      <c r="B288" s="78">
        <v>20126176</v>
      </c>
      <c r="C288" s="78" t="s">
        <v>305</v>
      </c>
      <c r="D288" s="78" t="s">
        <v>296</v>
      </c>
      <c r="E288" s="79" t="s">
        <v>425</v>
      </c>
      <c r="F288" s="66" t="s">
        <v>551</v>
      </c>
      <c r="G288" s="64" t="s">
        <v>739</v>
      </c>
      <c r="H288" s="71" t="s">
        <v>596</v>
      </c>
      <c r="I288" s="68">
        <v>42529</v>
      </c>
      <c r="J288" s="69">
        <v>0.60416666666666663</v>
      </c>
      <c r="K288" s="64" t="s">
        <v>666</v>
      </c>
      <c r="L288" s="63"/>
      <c r="M288" s="63"/>
      <c r="N288" s="63"/>
      <c r="O288" s="63"/>
      <c r="P288" s="63"/>
      <c r="Q288" s="63"/>
      <c r="R288" s="63"/>
      <c r="S288" s="63"/>
    </row>
    <row r="289" spans="1:19" ht="18" customHeight="1">
      <c r="A289" s="63">
        <v>21</v>
      </c>
      <c r="B289" s="78">
        <v>20126184</v>
      </c>
      <c r="C289" s="78" t="s">
        <v>307</v>
      </c>
      <c r="D289" s="78" t="s">
        <v>296</v>
      </c>
      <c r="E289" s="79" t="s">
        <v>425</v>
      </c>
      <c r="F289" s="66" t="s">
        <v>551</v>
      </c>
      <c r="G289" s="64" t="s">
        <v>739</v>
      </c>
      <c r="H289" s="71" t="s">
        <v>596</v>
      </c>
      <c r="I289" s="68">
        <v>42529</v>
      </c>
      <c r="J289" s="69">
        <v>0.60416666666666663</v>
      </c>
      <c r="K289" s="64" t="s">
        <v>665</v>
      </c>
      <c r="L289" s="63"/>
      <c r="M289" s="63"/>
      <c r="N289" s="63"/>
      <c r="O289" s="63"/>
      <c r="P289" s="63"/>
      <c r="Q289" s="63"/>
      <c r="R289" s="63"/>
      <c r="S289" s="63"/>
    </row>
    <row r="290" spans="1:19" ht="18" customHeight="1">
      <c r="A290" s="63">
        <v>22</v>
      </c>
      <c r="B290" s="78">
        <v>20126187</v>
      </c>
      <c r="C290" s="78" t="s">
        <v>309</v>
      </c>
      <c r="D290" s="78" t="s">
        <v>296</v>
      </c>
      <c r="E290" s="79" t="s">
        <v>422</v>
      </c>
      <c r="F290" s="66" t="s">
        <v>551</v>
      </c>
      <c r="G290" s="64" t="s">
        <v>739</v>
      </c>
      <c r="H290" s="71" t="s">
        <v>596</v>
      </c>
      <c r="I290" s="68">
        <v>42529</v>
      </c>
      <c r="J290" s="69">
        <v>0.60416666666666663</v>
      </c>
      <c r="K290" s="64" t="s">
        <v>665</v>
      </c>
      <c r="L290" s="63"/>
      <c r="M290" s="63"/>
      <c r="N290" s="63"/>
      <c r="O290" s="63"/>
      <c r="P290" s="63"/>
      <c r="Q290" s="63"/>
      <c r="R290" s="63"/>
      <c r="S290" s="63"/>
    </row>
    <row r="291" spans="1:19" ht="18" customHeight="1">
      <c r="A291" s="63">
        <v>23</v>
      </c>
      <c r="B291" s="78">
        <v>20126363</v>
      </c>
      <c r="C291" s="78" t="s">
        <v>320</v>
      </c>
      <c r="D291" s="78" t="s">
        <v>296</v>
      </c>
      <c r="E291" s="79" t="s">
        <v>425</v>
      </c>
      <c r="F291" s="66" t="s">
        <v>551</v>
      </c>
      <c r="G291" s="64" t="s">
        <v>739</v>
      </c>
      <c r="H291" s="71" t="s">
        <v>596</v>
      </c>
      <c r="I291" s="68">
        <v>42529</v>
      </c>
      <c r="J291" s="69">
        <v>0.60416666666666663</v>
      </c>
      <c r="K291" s="64" t="s">
        <v>665</v>
      </c>
      <c r="L291" s="63"/>
      <c r="M291" s="63"/>
      <c r="N291" s="63"/>
      <c r="O291" s="63"/>
      <c r="P291" s="63"/>
      <c r="Q291" s="63"/>
      <c r="R291" s="63"/>
      <c r="S291" s="63"/>
    </row>
    <row r="292" spans="1:19" ht="18" customHeight="1">
      <c r="A292" s="63">
        <v>1</v>
      </c>
      <c r="B292" s="66">
        <v>20126393</v>
      </c>
      <c r="C292" s="66" t="s">
        <v>330</v>
      </c>
      <c r="D292" s="66" t="s">
        <v>324</v>
      </c>
      <c r="E292" s="70" t="s">
        <v>422</v>
      </c>
      <c r="F292" s="66" t="s">
        <v>499</v>
      </c>
      <c r="G292" s="64" t="s">
        <v>749</v>
      </c>
      <c r="H292" s="71" t="s">
        <v>678</v>
      </c>
      <c r="I292" s="68">
        <v>42531</v>
      </c>
      <c r="J292" s="69">
        <v>0.33333333333333298</v>
      </c>
      <c r="K292" s="64" t="s">
        <v>687</v>
      </c>
      <c r="L292" s="63"/>
      <c r="M292" s="63"/>
      <c r="N292" s="63"/>
      <c r="O292" s="63"/>
      <c r="P292" s="63"/>
      <c r="Q292" s="63"/>
      <c r="R292" s="63"/>
      <c r="S292" s="63"/>
    </row>
    <row r="293" spans="1:19" ht="18" customHeight="1">
      <c r="A293" s="63">
        <v>2</v>
      </c>
      <c r="B293" s="66">
        <v>20126396</v>
      </c>
      <c r="C293" s="66" t="s">
        <v>332</v>
      </c>
      <c r="D293" s="66" t="s">
        <v>324</v>
      </c>
      <c r="E293" s="70" t="s">
        <v>422</v>
      </c>
      <c r="F293" s="66" t="s">
        <v>495</v>
      </c>
      <c r="G293" s="64" t="s">
        <v>749</v>
      </c>
      <c r="H293" s="71" t="s">
        <v>678</v>
      </c>
      <c r="I293" s="68">
        <v>42531</v>
      </c>
      <c r="J293" s="69">
        <v>0.33333333333333298</v>
      </c>
      <c r="K293" s="64" t="s">
        <v>662</v>
      </c>
      <c r="L293" s="63"/>
      <c r="M293" s="63"/>
      <c r="N293" s="63"/>
      <c r="O293" s="63"/>
      <c r="P293" s="63"/>
      <c r="Q293" s="63"/>
      <c r="R293" s="63"/>
      <c r="S293" s="63"/>
    </row>
    <row r="294" spans="1:19" ht="18" customHeight="1">
      <c r="A294" s="63">
        <v>3</v>
      </c>
      <c r="B294" s="66">
        <v>20126400</v>
      </c>
      <c r="C294" s="66" t="s">
        <v>333</v>
      </c>
      <c r="D294" s="66" t="s">
        <v>324</v>
      </c>
      <c r="E294" s="70" t="s">
        <v>425</v>
      </c>
      <c r="F294" s="66" t="s">
        <v>495</v>
      </c>
      <c r="G294" s="64" t="s">
        <v>749</v>
      </c>
      <c r="H294" s="71" t="s">
        <v>678</v>
      </c>
      <c r="I294" s="68">
        <v>42531</v>
      </c>
      <c r="J294" s="69">
        <v>0.33333333333333298</v>
      </c>
      <c r="K294" s="64" t="s">
        <v>687</v>
      </c>
      <c r="L294" s="63"/>
      <c r="M294" s="63"/>
      <c r="N294" s="63"/>
      <c r="O294" s="63"/>
      <c r="P294" s="63"/>
      <c r="Q294" s="63"/>
      <c r="R294" s="63"/>
      <c r="S294" s="63"/>
    </row>
    <row r="295" spans="1:19" ht="18" customHeight="1">
      <c r="A295" s="63">
        <v>4</v>
      </c>
      <c r="B295" s="66">
        <v>20126418</v>
      </c>
      <c r="C295" s="66" t="s">
        <v>338</v>
      </c>
      <c r="D295" s="66" t="s">
        <v>324</v>
      </c>
      <c r="E295" s="70" t="s">
        <v>425</v>
      </c>
      <c r="F295" s="66" t="s">
        <v>495</v>
      </c>
      <c r="G295" s="64" t="s">
        <v>749</v>
      </c>
      <c r="H295" s="71" t="s">
        <v>678</v>
      </c>
      <c r="I295" s="68">
        <v>42531</v>
      </c>
      <c r="J295" s="69">
        <v>0.33333333333333298</v>
      </c>
      <c r="K295" s="64" t="s">
        <v>662</v>
      </c>
      <c r="L295" s="63"/>
      <c r="M295" s="63"/>
      <c r="N295" s="63"/>
      <c r="O295" s="63"/>
      <c r="P295" s="63"/>
      <c r="Q295" s="63"/>
      <c r="R295" s="63"/>
      <c r="S295" s="63"/>
    </row>
    <row r="296" spans="1:19" ht="18" customHeight="1">
      <c r="A296" s="63">
        <v>5</v>
      </c>
      <c r="B296" s="66">
        <v>20126421</v>
      </c>
      <c r="C296" s="66" t="s">
        <v>339</v>
      </c>
      <c r="D296" s="66" t="s">
        <v>324</v>
      </c>
      <c r="E296" s="70" t="s">
        <v>422</v>
      </c>
      <c r="F296" s="66" t="s">
        <v>499</v>
      </c>
      <c r="G296" s="64" t="s">
        <v>749</v>
      </c>
      <c r="H296" s="71" t="s">
        <v>678</v>
      </c>
      <c r="I296" s="68">
        <v>42531</v>
      </c>
      <c r="J296" s="69">
        <v>0.33333333333333298</v>
      </c>
      <c r="K296" s="64" t="s">
        <v>687</v>
      </c>
      <c r="L296" s="63"/>
      <c r="M296" s="63"/>
      <c r="N296" s="63"/>
      <c r="O296" s="63"/>
      <c r="P296" s="63"/>
      <c r="Q296" s="63"/>
      <c r="R296" s="63"/>
      <c r="S296" s="63"/>
    </row>
    <row r="297" spans="1:19" ht="18" customHeight="1">
      <c r="A297" s="63">
        <v>6</v>
      </c>
      <c r="B297" s="66">
        <v>20127929</v>
      </c>
      <c r="C297" s="66" t="s">
        <v>343</v>
      </c>
      <c r="D297" s="66" t="s">
        <v>324</v>
      </c>
      <c r="E297" s="70" t="s">
        <v>425</v>
      </c>
      <c r="F297" s="66" t="s">
        <v>495</v>
      </c>
      <c r="G297" s="64" t="s">
        <v>749</v>
      </c>
      <c r="H297" s="71" t="s">
        <v>678</v>
      </c>
      <c r="I297" s="68">
        <v>42531</v>
      </c>
      <c r="J297" s="69">
        <v>0.33333333333333298</v>
      </c>
      <c r="K297" s="64" t="s">
        <v>662</v>
      </c>
      <c r="L297" s="63"/>
      <c r="M297" s="63"/>
      <c r="N297" s="63"/>
      <c r="O297" s="63"/>
      <c r="P297" s="63"/>
      <c r="Q297" s="63"/>
      <c r="R297" s="63"/>
      <c r="S297" s="63"/>
    </row>
    <row r="298" spans="1:19" ht="18" customHeight="1">
      <c r="A298" s="63">
        <v>7</v>
      </c>
      <c r="B298" s="66">
        <v>20127971</v>
      </c>
      <c r="C298" s="66" t="s">
        <v>354</v>
      </c>
      <c r="D298" s="66" t="s">
        <v>324</v>
      </c>
      <c r="E298" s="70" t="s">
        <v>422</v>
      </c>
      <c r="F298" s="66" t="s">
        <v>496</v>
      </c>
      <c r="G298" s="64" t="s">
        <v>749</v>
      </c>
      <c r="H298" s="71" t="s">
        <v>678</v>
      </c>
      <c r="I298" s="68">
        <v>42531</v>
      </c>
      <c r="J298" s="69">
        <v>0.33333333333333298</v>
      </c>
      <c r="K298" s="64" t="s">
        <v>687</v>
      </c>
      <c r="L298" s="63"/>
      <c r="M298" s="63"/>
      <c r="N298" s="63"/>
      <c r="O298" s="63"/>
      <c r="P298" s="63"/>
      <c r="Q298" s="63"/>
      <c r="R298" s="63"/>
      <c r="S298" s="63"/>
    </row>
    <row r="299" spans="1:19" ht="18" customHeight="1">
      <c r="A299" s="63">
        <v>8</v>
      </c>
      <c r="B299" s="66">
        <v>20126378</v>
      </c>
      <c r="C299" s="66" t="s">
        <v>359</v>
      </c>
      <c r="D299" s="66" t="s">
        <v>357</v>
      </c>
      <c r="E299" s="82" t="s">
        <v>425</v>
      </c>
      <c r="F299" s="75" t="s">
        <v>499</v>
      </c>
      <c r="G299" s="64" t="s">
        <v>749</v>
      </c>
      <c r="H299" s="71" t="s">
        <v>678</v>
      </c>
      <c r="I299" s="68">
        <v>42531</v>
      </c>
      <c r="J299" s="69">
        <v>0.33333333333333298</v>
      </c>
      <c r="K299" s="64" t="s">
        <v>662</v>
      </c>
      <c r="L299" s="63"/>
      <c r="M299" s="63"/>
      <c r="N299" s="63"/>
      <c r="O299" s="63"/>
      <c r="P299" s="63"/>
      <c r="Q299" s="63"/>
      <c r="R299" s="63"/>
      <c r="S299" s="63"/>
    </row>
    <row r="300" spans="1:19" ht="18" customHeight="1">
      <c r="A300" s="63">
        <v>9</v>
      </c>
      <c r="B300" s="66">
        <v>20126401</v>
      </c>
      <c r="C300" s="66" t="s">
        <v>364</v>
      </c>
      <c r="D300" s="66" t="s">
        <v>357</v>
      </c>
      <c r="E300" s="82" t="s">
        <v>422</v>
      </c>
      <c r="F300" s="75" t="s">
        <v>499</v>
      </c>
      <c r="G300" s="64" t="s">
        <v>749</v>
      </c>
      <c r="H300" s="71" t="s">
        <v>678</v>
      </c>
      <c r="I300" s="68">
        <v>42531</v>
      </c>
      <c r="J300" s="69">
        <v>0.33333333333333298</v>
      </c>
      <c r="K300" s="64" t="s">
        <v>687</v>
      </c>
      <c r="L300" s="63"/>
      <c r="M300" s="63"/>
      <c r="N300" s="63"/>
      <c r="O300" s="63"/>
      <c r="P300" s="63"/>
      <c r="Q300" s="63"/>
      <c r="R300" s="63"/>
      <c r="S300" s="63"/>
    </row>
    <row r="301" spans="1:19" ht="18" customHeight="1">
      <c r="A301" s="63">
        <v>10</v>
      </c>
      <c r="B301" s="66">
        <v>20126423</v>
      </c>
      <c r="C301" s="66" t="s">
        <v>368</v>
      </c>
      <c r="D301" s="66" t="s">
        <v>357</v>
      </c>
      <c r="E301" s="82" t="s">
        <v>422</v>
      </c>
      <c r="F301" s="75" t="s">
        <v>496</v>
      </c>
      <c r="G301" s="64" t="s">
        <v>749</v>
      </c>
      <c r="H301" s="71" t="s">
        <v>678</v>
      </c>
      <c r="I301" s="68">
        <v>42531</v>
      </c>
      <c r="J301" s="69">
        <v>0.33333333333333298</v>
      </c>
      <c r="K301" s="64" t="s">
        <v>662</v>
      </c>
      <c r="L301" s="63"/>
      <c r="M301" s="63"/>
      <c r="N301" s="63"/>
      <c r="O301" s="63"/>
      <c r="P301" s="63"/>
      <c r="Q301" s="63"/>
      <c r="R301" s="63"/>
      <c r="S301" s="63"/>
    </row>
    <row r="302" spans="1:19" ht="18" customHeight="1">
      <c r="A302" s="63">
        <v>11</v>
      </c>
      <c r="B302" s="66">
        <v>20127930</v>
      </c>
      <c r="C302" s="66" t="s">
        <v>372</v>
      </c>
      <c r="D302" s="66" t="s">
        <v>357</v>
      </c>
      <c r="E302" s="82" t="s">
        <v>422</v>
      </c>
      <c r="F302" s="75" t="s">
        <v>499</v>
      </c>
      <c r="G302" s="64" t="s">
        <v>749</v>
      </c>
      <c r="H302" s="71" t="s">
        <v>678</v>
      </c>
      <c r="I302" s="68">
        <v>42531</v>
      </c>
      <c r="J302" s="69">
        <v>0.33333333333333298</v>
      </c>
      <c r="K302" s="64" t="s">
        <v>687</v>
      </c>
      <c r="L302" s="63"/>
      <c r="M302" s="63"/>
      <c r="N302" s="63"/>
      <c r="O302" s="63"/>
      <c r="P302" s="63"/>
      <c r="Q302" s="63"/>
      <c r="R302" s="63"/>
      <c r="S302" s="63"/>
    </row>
    <row r="303" spans="1:19" ht="18" customHeight="1">
      <c r="A303" s="63">
        <v>12</v>
      </c>
      <c r="B303" s="66">
        <v>20127939</v>
      </c>
      <c r="C303" s="66" t="s">
        <v>375</v>
      </c>
      <c r="D303" s="66" t="s">
        <v>357</v>
      </c>
      <c r="E303" s="82" t="s">
        <v>425</v>
      </c>
      <c r="F303" s="75" t="s">
        <v>496</v>
      </c>
      <c r="G303" s="64" t="s">
        <v>749</v>
      </c>
      <c r="H303" s="71" t="s">
        <v>678</v>
      </c>
      <c r="I303" s="68">
        <v>42531</v>
      </c>
      <c r="J303" s="69">
        <v>0.33333333333333298</v>
      </c>
      <c r="K303" s="64" t="s">
        <v>662</v>
      </c>
      <c r="L303" s="63"/>
      <c r="M303" s="63"/>
      <c r="N303" s="63"/>
      <c r="O303" s="63"/>
      <c r="P303" s="63"/>
      <c r="Q303" s="63"/>
      <c r="R303" s="63"/>
      <c r="S303" s="63"/>
    </row>
    <row r="304" spans="1:19" ht="18" customHeight="1">
      <c r="A304" s="63">
        <v>13</v>
      </c>
      <c r="B304" s="66">
        <v>20126373</v>
      </c>
      <c r="C304" s="66" t="s">
        <v>389</v>
      </c>
      <c r="D304" s="66" t="s">
        <v>387</v>
      </c>
      <c r="E304" s="70" t="s">
        <v>425</v>
      </c>
      <c r="F304" s="75" t="s">
        <v>592</v>
      </c>
      <c r="G304" s="64" t="s">
        <v>749</v>
      </c>
      <c r="H304" s="71" t="s">
        <v>678</v>
      </c>
      <c r="I304" s="68">
        <v>42531</v>
      </c>
      <c r="J304" s="69">
        <v>0.33333333333333298</v>
      </c>
      <c r="K304" s="64" t="s">
        <v>687</v>
      </c>
      <c r="L304" s="63"/>
      <c r="M304" s="63"/>
      <c r="N304" s="63"/>
      <c r="O304" s="63"/>
      <c r="P304" s="63"/>
      <c r="Q304" s="63"/>
      <c r="R304" s="63"/>
      <c r="S304" s="63"/>
    </row>
    <row r="305" spans="1:19" ht="18" customHeight="1">
      <c r="A305" s="63">
        <v>14</v>
      </c>
      <c r="B305" s="66">
        <v>20126383</v>
      </c>
      <c r="C305" s="66" t="s">
        <v>393</v>
      </c>
      <c r="D305" s="66" t="s">
        <v>387</v>
      </c>
      <c r="E305" s="70" t="s">
        <v>425</v>
      </c>
      <c r="F305" s="75" t="s">
        <v>568</v>
      </c>
      <c r="G305" s="64" t="s">
        <v>749</v>
      </c>
      <c r="H305" s="71" t="s">
        <v>678</v>
      </c>
      <c r="I305" s="68">
        <v>42531</v>
      </c>
      <c r="J305" s="69">
        <v>0.33333333333333298</v>
      </c>
      <c r="K305" s="64" t="s">
        <v>662</v>
      </c>
      <c r="L305" s="63"/>
      <c r="M305" s="63"/>
      <c r="N305" s="63"/>
      <c r="O305" s="63"/>
      <c r="P305" s="63"/>
      <c r="Q305" s="63"/>
      <c r="R305" s="63"/>
      <c r="S305" s="63"/>
    </row>
    <row r="306" spans="1:19" ht="18" customHeight="1">
      <c r="A306" s="63">
        <v>15</v>
      </c>
      <c r="B306" s="66">
        <v>20126417</v>
      </c>
      <c r="C306" s="66" t="s">
        <v>401</v>
      </c>
      <c r="D306" s="66" t="s">
        <v>387</v>
      </c>
      <c r="E306" s="70" t="s">
        <v>425</v>
      </c>
      <c r="F306" s="75" t="s">
        <v>568</v>
      </c>
      <c r="G306" s="64" t="s">
        <v>749</v>
      </c>
      <c r="H306" s="71" t="s">
        <v>678</v>
      </c>
      <c r="I306" s="68">
        <v>42531</v>
      </c>
      <c r="J306" s="69">
        <v>0.33333333333333298</v>
      </c>
      <c r="K306" s="64" t="s">
        <v>687</v>
      </c>
      <c r="L306" s="63"/>
      <c r="M306" s="63"/>
      <c r="N306" s="63"/>
      <c r="O306" s="63"/>
      <c r="P306" s="63"/>
      <c r="Q306" s="63"/>
      <c r="R306" s="63"/>
      <c r="S306" s="63"/>
    </row>
    <row r="307" spans="1:19" ht="18" customHeight="1">
      <c r="A307" s="63">
        <v>16</v>
      </c>
      <c r="B307" s="66">
        <v>20126419</v>
      </c>
      <c r="C307" s="66" t="s">
        <v>402</v>
      </c>
      <c r="D307" s="66" t="s">
        <v>387</v>
      </c>
      <c r="E307" s="70" t="s">
        <v>425</v>
      </c>
      <c r="F307" s="75" t="s">
        <v>573</v>
      </c>
      <c r="G307" s="64" t="s">
        <v>749</v>
      </c>
      <c r="H307" s="71" t="s">
        <v>678</v>
      </c>
      <c r="I307" s="68">
        <v>42531</v>
      </c>
      <c r="J307" s="69">
        <v>0.33333333333333298</v>
      </c>
      <c r="K307" s="64" t="s">
        <v>662</v>
      </c>
      <c r="L307" s="63"/>
      <c r="M307" s="63"/>
      <c r="N307" s="63"/>
      <c r="O307" s="63"/>
      <c r="P307" s="63"/>
      <c r="Q307" s="63"/>
      <c r="R307" s="63"/>
      <c r="S307" s="63"/>
    </row>
    <row r="308" spans="1:19" ht="18" customHeight="1">
      <c r="A308" s="63">
        <v>17</v>
      </c>
      <c r="B308" s="66">
        <v>20127962</v>
      </c>
      <c r="C308" s="66" t="s">
        <v>418</v>
      </c>
      <c r="D308" s="66" t="s">
        <v>387</v>
      </c>
      <c r="E308" s="70" t="s">
        <v>422</v>
      </c>
      <c r="F308" s="75" t="s">
        <v>576</v>
      </c>
      <c r="G308" s="64" t="s">
        <v>749</v>
      </c>
      <c r="H308" s="71" t="s">
        <v>678</v>
      </c>
      <c r="I308" s="68">
        <v>42531</v>
      </c>
      <c r="J308" s="69">
        <v>0.33333333333333298</v>
      </c>
      <c r="K308" s="64" t="s">
        <v>687</v>
      </c>
      <c r="L308" s="63"/>
      <c r="M308" s="63"/>
      <c r="N308" s="63"/>
      <c r="O308" s="63"/>
      <c r="P308" s="63"/>
      <c r="Q308" s="63"/>
      <c r="R308" s="63"/>
      <c r="S308" s="63"/>
    </row>
    <row r="309" spans="1:19" ht="18" customHeight="1">
      <c r="A309" s="63">
        <v>18</v>
      </c>
      <c r="B309" s="66">
        <v>20127969</v>
      </c>
      <c r="C309" s="66" t="s">
        <v>508</v>
      </c>
      <c r="D309" s="66" t="s">
        <v>509</v>
      </c>
      <c r="E309" s="70" t="s">
        <v>422</v>
      </c>
      <c r="F309" s="66" t="s">
        <v>573</v>
      </c>
      <c r="G309" s="64" t="s">
        <v>749</v>
      </c>
      <c r="H309" s="71" t="s">
        <v>678</v>
      </c>
      <c r="I309" s="68">
        <v>42531</v>
      </c>
      <c r="J309" s="69">
        <v>0.33333333333333298</v>
      </c>
      <c r="K309" s="64" t="s">
        <v>662</v>
      </c>
      <c r="L309" s="63"/>
      <c r="M309" s="63"/>
      <c r="N309" s="63"/>
      <c r="O309" s="63"/>
      <c r="P309" s="63"/>
      <c r="Q309" s="63"/>
      <c r="R309" s="63"/>
      <c r="S309" s="63"/>
    </row>
    <row r="310" spans="1:19" ht="18" customHeight="1">
      <c r="A310" s="63">
        <v>1</v>
      </c>
      <c r="B310" s="66">
        <v>20122340</v>
      </c>
      <c r="C310" s="66" t="s">
        <v>323</v>
      </c>
      <c r="D310" s="66" t="s">
        <v>324</v>
      </c>
      <c r="E310" s="70" t="s">
        <v>425</v>
      </c>
      <c r="F310" s="66" t="s">
        <v>494</v>
      </c>
      <c r="G310" s="64" t="s">
        <v>751</v>
      </c>
      <c r="H310" s="71" t="s">
        <v>677</v>
      </c>
      <c r="I310" s="68">
        <v>42531</v>
      </c>
      <c r="J310" s="69">
        <v>0.33333333333333298</v>
      </c>
      <c r="K310" s="64" t="s">
        <v>610</v>
      </c>
      <c r="L310" s="63"/>
      <c r="M310" s="63"/>
      <c r="N310" s="63"/>
      <c r="O310" s="63"/>
      <c r="P310" s="63"/>
      <c r="Q310" s="63"/>
      <c r="R310" s="63"/>
      <c r="S310" s="63"/>
    </row>
    <row r="311" spans="1:19" ht="18" customHeight="1">
      <c r="A311" s="63">
        <v>2</v>
      </c>
      <c r="B311" s="66">
        <v>20126375</v>
      </c>
      <c r="C311" s="66" t="s">
        <v>327</v>
      </c>
      <c r="D311" s="66" t="s">
        <v>324</v>
      </c>
      <c r="E311" s="70" t="s">
        <v>425</v>
      </c>
      <c r="F311" s="66" t="s">
        <v>497</v>
      </c>
      <c r="G311" s="64" t="s">
        <v>751</v>
      </c>
      <c r="H311" s="71" t="s">
        <v>677</v>
      </c>
      <c r="I311" s="68">
        <v>42531</v>
      </c>
      <c r="J311" s="69">
        <v>0.33333333333333298</v>
      </c>
      <c r="K311" s="64" t="s">
        <v>610</v>
      </c>
      <c r="L311" s="63"/>
      <c r="M311" s="63"/>
      <c r="N311" s="63"/>
      <c r="O311" s="63"/>
      <c r="P311" s="63"/>
      <c r="Q311" s="63"/>
      <c r="R311" s="63"/>
      <c r="S311" s="63"/>
    </row>
    <row r="312" spans="1:19" ht="18" customHeight="1">
      <c r="A312" s="63">
        <v>3</v>
      </c>
      <c r="B312" s="66">
        <v>20126382</v>
      </c>
      <c r="C312" s="66" t="s">
        <v>328</v>
      </c>
      <c r="D312" s="66" t="s">
        <v>324</v>
      </c>
      <c r="E312" s="70" t="s">
        <v>425</v>
      </c>
      <c r="F312" s="66" t="s">
        <v>497</v>
      </c>
      <c r="G312" s="64" t="s">
        <v>751</v>
      </c>
      <c r="H312" s="71" t="s">
        <v>677</v>
      </c>
      <c r="I312" s="68">
        <v>42531</v>
      </c>
      <c r="J312" s="69">
        <v>0.33333333333333298</v>
      </c>
      <c r="K312" s="64" t="s">
        <v>659</v>
      </c>
      <c r="L312" s="63"/>
      <c r="M312" s="63"/>
      <c r="N312" s="63"/>
      <c r="O312" s="63"/>
      <c r="P312" s="63"/>
      <c r="Q312" s="63"/>
      <c r="R312" s="63"/>
      <c r="S312" s="63"/>
    </row>
    <row r="313" spans="1:19" ht="18" customHeight="1">
      <c r="A313" s="63">
        <v>4</v>
      </c>
      <c r="B313" s="66">
        <v>20126387</v>
      </c>
      <c r="C313" s="66" t="s">
        <v>329</v>
      </c>
      <c r="D313" s="66" t="s">
        <v>324</v>
      </c>
      <c r="E313" s="70" t="s">
        <v>425</v>
      </c>
      <c r="F313" s="66" t="s">
        <v>498</v>
      </c>
      <c r="G313" s="64" t="s">
        <v>751</v>
      </c>
      <c r="H313" s="71" t="s">
        <v>677</v>
      </c>
      <c r="I313" s="68">
        <v>42531</v>
      </c>
      <c r="J313" s="69">
        <v>0.33333333333333298</v>
      </c>
      <c r="K313" s="64" t="s">
        <v>659</v>
      </c>
      <c r="L313" s="63"/>
      <c r="M313" s="63"/>
      <c r="N313" s="63"/>
      <c r="O313" s="63"/>
      <c r="P313" s="63"/>
      <c r="Q313" s="63"/>
      <c r="R313" s="63"/>
      <c r="S313" s="63"/>
    </row>
    <row r="314" spans="1:19" ht="18" customHeight="1">
      <c r="A314" s="63">
        <v>5</v>
      </c>
      <c r="B314" s="66">
        <v>20126411</v>
      </c>
      <c r="C314" s="66" t="s">
        <v>335</v>
      </c>
      <c r="D314" s="66" t="s">
        <v>324</v>
      </c>
      <c r="E314" s="70" t="s">
        <v>422</v>
      </c>
      <c r="F314" s="66" t="s">
        <v>494</v>
      </c>
      <c r="G314" s="64" t="s">
        <v>751</v>
      </c>
      <c r="H314" s="71" t="s">
        <v>677</v>
      </c>
      <c r="I314" s="68">
        <v>42531</v>
      </c>
      <c r="J314" s="69">
        <v>0.33333333333333298</v>
      </c>
      <c r="K314" s="64" t="s">
        <v>659</v>
      </c>
      <c r="L314" s="63"/>
      <c r="M314" s="63"/>
      <c r="N314" s="63"/>
      <c r="O314" s="63"/>
      <c r="P314" s="63"/>
      <c r="Q314" s="63"/>
      <c r="R314" s="63"/>
      <c r="S314" s="63"/>
    </row>
    <row r="315" spans="1:19" ht="18" customHeight="1">
      <c r="A315" s="63">
        <v>6</v>
      </c>
      <c r="B315" s="66">
        <v>20127933</v>
      </c>
      <c r="C315" s="66" t="s">
        <v>344</v>
      </c>
      <c r="D315" s="66" t="s">
        <v>324</v>
      </c>
      <c r="E315" s="70" t="s">
        <v>425</v>
      </c>
      <c r="F315" s="66" t="s">
        <v>498</v>
      </c>
      <c r="G315" s="64" t="s">
        <v>751</v>
      </c>
      <c r="H315" s="71" t="s">
        <v>677</v>
      </c>
      <c r="I315" s="68">
        <v>42531</v>
      </c>
      <c r="J315" s="69">
        <v>0.33333333333333298</v>
      </c>
      <c r="K315" s="64" t="s">
        <v>659</v>
      </c>
      <c r="L315" s="63"/>
      <c r="M315" s="63"/>
      <c r="N315" s="63"/>
      <c r="O315" s="63"/>
      <c r="P315" s="63"/>
      <c r="Q315" s="63"/>
      <c r="R315" s="63"/>
      <c r="S315" s="63"/>
    </row>
    <row r="316" spans="1:19" ht="18" customHeight="1">
      <c r="A316" s="63">
        <v>7</v>
      </c>
      <c r="B316" s="66">
        <v>20127940</v>
      </c>
      <c r="C316" s="66" t="s">
        <v>345</v>
      </c>
      <c r="D316" s="66" t="s">
        <v>324</v>
      </c>
      <c r="E316" s="70" t="s">
        <v>425</v>
      </c>
      <c r="F316" s="66" t="s">
        <v>497</v>
      </c>
      <c r="G316" s="64" t="s">
        <v>751</v>
      </c>
      <c r="H316" s="71" t="s">
        <v>677</v>
      </c>
      <c r="I316" s="68">
        <v>42531</v>
      </c>
      <c r="J316" s="69">
        <v>0.33333333333333298</v>
      </c>
      <c r="K316" s="64" t="s">
        <v>659</v>
      </c>
      <c r="L316" s="63"/>
      <c r="M316" s="63"/>
      <c r="N316" s="63"/>
      <c r="O316" s="63"/>
      <c r="P316" s="63"/>
      <c r="Q316" s="63"/>
      <c r="R316" s="63"/>
      <c r="S316" s="63"/>
    </row>
    <row r="317" spans="1:19" ht="18" customHeight="1">
      <c r="A317" s="63">
        <v>8</v>
      </c>
      <c r="B317" s="66">
        <v>20127946</v>
      </c>
      <c r="C317" s="66" t="s">
        <v>347</v>
      </c>
      <c r="D317" s="66" t="s">
        <v>324</v>
      </c>
      <c r="E317" s="70" t="s">
        <v>422</v>
      </c>
      <c r="F317" s="66" t="s">
        <v>497</v>
      </c>
      <c r="G317" s="64" t="s">
        <v>751</v>
      </c>
      <c r="H317" s="71" t="s">
        <v>677</v>
      </c>
      <c r="I317" s="68">
        <v>42531</v>
      </c>
      <c r="J317" s="69">
        <v>0.33333333333333298</v>
      </c>
      <c r="K317" s="64" t="s">
        <v>659</v>
      </c>
      <c r="L317" s="63"/>
      <c r="M317" s="63"/>
      <c r="N317" s="63"/>
      <c r="O317" s="63"/>
      <c r="P317" s="63"/>
      <c r="Q317" s="63"/>
      <c r="R317" s="63"/>
      <c r="S317" s="63"/>
    </row>
    <row r="318" spans="1:19" ht="18" customHeight="1">
      <c r="A318" s="63">
        <v>9</v>
      </c>
      <c r="B318" s="66">
        <v>20127972</v>
      </c>
      <c r="C318" s="66" t="s">
        <v>355</v>
      </c>
      <c r="D318" s="66" t="s">
        <v>324</v>
      </c>
      <c r="E318" s="70" t="s">
        <v>425</v>
      </c>
      <c r="F318" s="66" t="s">
        <v>494</v>
      </c>
      <c r="G318" s="64" t="s">
        <v>751</v>
      </c>
      <c r="H318" s="71" t="s">
        <v>677</v>
      </c>
      <c r="I318" s="68">
        <v>42531</v>
      </c>
      <c r="J318" s="69">
        <v>0.33333333333333298</v>
      </c>
      <c r="K318" s="64" t="s">
        <v>659</v>
      </c>
      <c r="L318" s="63"/>
      <c r="M318" s="63"/>
      <c r="N318" s="63"/>
      <c r="O318" s="63"/>
      <c r="P318" s="63"/>
      <c r="Q318" s="63"/>
      <c r="R318" s="63"/>
      <c r="S318" s="63"/>
    </row>
    <row r="319" spans="1:19" ht="18" customHeight="1">
      <c r="A319" s="63">
        <v>10</v>
      </c>
      <c r="B319" s="66">
        <v>20126390</v>
      </c>
      <c r="C319" s="66" t="s">
        <v>362</v>
      </c>
      <c r="D319" s="66" t="s">
        <v>357</v>
      </c>
      <c r="E319" s="82" t="s">
        <v>425</v>
      </c>
      <c r="F319" s="75" t="s">
        <v>494</v>
      </c>
      <c r="G319" s="64" t="s">
        <v>751</v>
      </c>
      <c r="H319" s="71" t="s">
        <v>677</v>
      </c>
      <c r="I319" s="68">
        <v>42531</v>
      </c>
      <c r="J319" s="69">
        <v>0.33333333333333298</v>
      </c>
      <c r="K319" s="64" t="s">
        <v>659</v>
      </c>
      <c r="L319" s="63"/>
      <c r="M319" s="63"/>
      <c r="N319" s="63"/>
      <c r="O319" s="63"/>
      <c r="P319" s="63"/>
      <c r="Q319" s="63"/>
      <c r="R319" s="63"/>
      <c r="S319" s="63"/>
    </row>
    <row r="320" spans="1:19" ht="18" customHeight="1">
      <c r="A320" s="63">
        <v>11</v>
      </c>
      <c r="B320" s="66">
        <v>20126408</v>
      </c>
      <c r="C320" s="66" t="s">
        <v>365</v>
      </c>
      <c r="D320" s="66" t="s">
        <v>357</v>
      </c>
      <c r="E320" s="82" t="s">
        <v>422</v>
      </c>
      <c r="F320" s="75" t="s">
        <v>494</v>
      </c>
      <c r="G320" s="64" t="s">
        <v>751</v>
      </c>
      <c r="H320" s="71" t="s">
        <v>677</v>
      </c>
      <c r="I320" s="68">
        <v>42531</v>
      </c>
      <c r="J320" s="69">
        <v>0.33333333333333298</v>
      </c>
      <c r="K320" s="64" t="s">
        <v>659</v>
      </c>
      <c r="L320" s="63"/>
      <c r="M320" s="63"/>
      <c r="N320" s="63"/>
      <c r="O320" s="63"/>
      <c r="P320" s="63"/>
      <c r="Q320" s="63"/>
      <c r="R320" s="63"/>
      <c r="S320" s="63"/>
    </row>
    <row r="321" spans="1:19" ht="18" customHeight="1">
      <c r="A321" s="63">
        <v>12</v>
      </c>
      <c r="B321" s="66">
        <v>20126410</v>
      </c>
      <c r="C321" s="66" t="s">
        <v>366</v>
      </c>
      <c r="D321" s="66" t="s">
        <v>357</v>
      </c>
      <c r="E321" s="82" t="s">
        <v>422</v>
      </c>
      <c r="F321" s="75" t="s">
        <v>562</v>
      </c>
      <c r="G321" s="64" t="s">
        <v>751</v>
      </c>
      <c r="H321" s="71" t="s">
        <v>677</v>
      </c>
      <c r="I321" s="68">
        <v>42531</v>
      </c>
      <c r="J321" s="69">
        <v>0.33333333333333298</v>
      </c>
      <c r="K321" s="64" t="s">
        <v>659</v>
      </c>
      <c r="L321" s="63"/>
      <c r="M321" s="63"/>
      <c r="N321" s="63"/>
      <c r="O321" s="63"/>
      <c r="P321" s="63"/>
      <c r="Q321" s="63"/>
      <c r="R321" s="63"/>
      <c r="S321" s="63"/>
    </row>
    <row r="322" spans="1:19" ht="18" customHeight="1">
      <c r="A322" s="63">
        <v>13</v>
      </c>
      <c r="B322" s="66">
        <v>20127927</v>
      </c>
      <c r="C322" s="66" t="s">
        <v>371</v>
      </c>
      <c r="D322" s="66" t="s">
        <v>357</v>
      </c>
      <c r="E322" s="82" t="s">
        <v>425</v>
      </c>
      <c r="F322" s="66" t="s">
        <v>497</v>
      </c>
      <c r="G322" s="64" t="s">
        <v>751</v>
      </c>
      <c r="H322" s="71" t="s">
        <v>677</v>
      </c>
      <c r="I322" s="68">
        <v>42531</v>
      </c>
      <c r="J322" s="69">
        <v>0.33333333333333298</v>
      </c>
      <c r="K322" s="64" t="s">
        <v>659</v>
      </c>
      <c r="L322" s="63"/>
      <c r="M322" s="63"/>
      <c r="N322" s="63"/>
      <c r="O322" s="63"/>
      <c r="P322" s="63"/>
      <c r="Q322" s="63"/>
      <c r="R322" s="63"/>
      <c r="S322" s="63"/>
    </row>
    <row r="323" spans="1:19" ht="18" customHeight="1">
      <c r="A323" s="63">
        <v>14</v>
      </c>
      <c r="B323" s="66">
        <v>20126056</v>
      </c>
      <c r="C323" s="66" t="s">
        <v>386</v>
      </c>
      <c r="D323" s="66" t="s">
        <v>387</v>
      </c>
      <c r="E323" s="70" t="s">
        <v>422</v>
      </c>
      <c r="F323" s="66" t="s">
        <v>497</v>
      </c>
      <c r="G323" s="64" t="s">
        <v>751</v>
      </c>
      <c r="H323" s="71" t="s">
        <v>677</v>
      </c>
      <c r="I323" s="68">
        <v>42531</v>
      </c>
      <c r="J323" s="69">
        <v>0.33333333333333298</v>
      </c>
      <c r="K323" s="64" t="s">
        <v>659</v>
      </c>
      <c r="L323" s="63"/>
      <c r="M323" s="63"/>
      <c r="N323" s="63"/>
      <c r="O323" s="63"/>
      <c r="P323" s="63"/>
      <c r="Q323" s="63"/>
      <c r="R323" s="63"/>
      <c r="S323" s="63"/>
    </row>
    <row r="324" spans="1:19" ht="18" customHeight="1">
      <c r="A324" s="63">
        <v>15</v>
      </c>
      <c r="B324" s="66">
        <v>20126372</v>
      </c>
      <c r="C324" s="66" t="s">
        <v>388</v>
      </c>
      <c r="D324" s="66" t="s">
        <v>387</v>
      </c>
      <c r="E324" s="70" t="s">
        <v>422</v>
      </c>
      <c r="F324" s="75" t="s">
        <v>565</v>
      </c>
      <c r="G324" s="64" t="s">
        <v>751</v>
      </c>
      <c r="H324" s="71" t="s">
        <v>677</v>
      </c>
      <c r="I324" s="68">
        <v>42531</v>
      </c>
      <c r="J324" s="69">
        <v>0.33333333333333298</v>
      </c>
      <c r="K324" s="64" t="s">
        <v>659</v>
      </c>
      <c r="L324" s="63"/>
      <c r="M324" s="63"/>
      <c r="N324" s="63"/>
      <c r="O324" s="63"/>
      <c r="P324" s="63"/>
      <c r="Q324" s="63"/>
      <c r="R324" s="63"/>
      <c r="S324" s="63"/>
    </row>
    <row r="325" spans="1:19" ht="18" customHeight="1">
      <c r="A325" s="63">
        <v>16</v>
      </c>
      <c r="B325" s="66">
        <v>20126380</v>
      </c>
      <c r="C325" s="66" t="s">
        <v>392</v>
      </c>
      <c r="D325" s="66" t="s">
        <v>387</v>
      </c>
      <c r="E325" s="70" t="s">
        <v>422</v>
      </c>
      <c r="F325" s="75" t="s">
        <v>562</v>
      </c>
      <c r="G325" s="64" t="s">
        <v>751</v>
      </c>
      <c r="H325" s="71" t="s">
        <v>677</v>
      </c>
      <c r="I325" s="68">
        <v>42531</v>
      </c>
      <c r="J325" s="69">
        <v>0.33333333333333298</v>
      </c>
      <c r="K325" s="64" t="s">
        <v>659</v>
      </c>
      <c r="L325" s="63"/>
      <c r="M325" s="63"/>
      <c r="N325" s="63"/>
      <c r="O325" s="63"/>
      <c r="P325" s="63"/>
      <c r="Q325" s="63"/>
      <c r="R325" s="63"/>
      <c r="S325" s="63"/>
    </row>
    <row r="326" spans="1:19" ht="18" customHeight="1">
      <c r="A326" s="63">
        <v>17</v>
      </c>
      <c r="B326" s="66">
        <v>20126404</v>
      </c>
      <c r="C326" s="66" t="s">
        <v>396</v>
      </c>
      <c r="D326" s="66" t="s">
        <v>387</v>
      </c>
      <c r="E326" s="70" t="s">
        <v>422</v>
      </c>
      <c r="F326" s="75" t="s">
        <v>562</v>
      </c>
      <c r="G326" s="64" t="s">
        <v>751</v>
      </c>
      <c r="H326" s="71" t="s">
        <v>677</v>
      </c>
      <c r="I326" s="68">
        <v>42531</v>
      </c>
      <c r="J326" s="69">
        <v>0.33333333333333298</v>
      </c>
      <c r="K326" s="64" t="s">
        <v>659</v>
      </c>
      <c r="L326" s="63"/>
      <c r="M326" s="63"/>
      <c r="N326" s="63"/>
      <c r="O326" s="63"/>
      <c r="P326" s="63"/>
      <c r="Q326" s="63"/>
      <c r="R326" s="63"/>
      <c r="S326" s="63"/>
    </row>
    <row r="327" spans="1:19" ht="18" customHeight="1">
      <c r="A327" s="63">
        <v>18</v>
      </c>
      <c r="B327" s="66">
        <v>20126405</v>
      </c>
      <c r="C327" s="66" t="s">
        <v>397</v>
      </c>
      <c r="D327" s="66" t="s">
        <v>387</v>
      </c>
      <c r="E327" s="70" t="s">
        <v>422</v>
      </c>
      <c r="F327" s="75" t="s">
        <v>565</v>
      </c>
      <c r="G327" s="64" t="s">
        <v>751</v>
      </c>
      <c r="H327" s="71" t="s">
        <v>677</v>
      </c>
      <c r="I327" s="68">
        <v>42531</v>
      </c>
      <c r="J327" s="69">
        <v>0.33333333333333298</v>
      </c>
      <c r="K327" s="64" t="s">
        <v>659</v>
      </c>
      <c r="L327" s="63"/>
      <c r="M327" s="63"/>
      <c r="N327" s="63"/>
      <c r="O327" s="63"/>
      <c r="P327" s="63"/>
      <c r="Q327" s="63"/>
      <c r="R327" s="63"/>
      <c r="S327" s="63"/>
    </row>
    <row r="328" spans="1:19" ht="18" customHeight="1">
      <c r="A328" s="63">
        <v>19</v>
      </c>
      <c r="B328" s="66">
        <v>20126420</v>
      </c>
      <c r="C328" s="66" t="s">
        <v>403</v>
      </c>
      <c r="D328" s="66" t="s">
        <v>387</v>
      </c>
      <c r="E328" s="70" t="s">
        <v>422</v>
      </c>
      <c r="F328" s="75" t="s">
        <v>565</v>
      </c>
      <c r="G328" s="64" t="s">
        <v>751</v>
      </c>
      <c r="H328" s="71" t="s">
        <v>677</v>
      </c>
      <c r="I328" s="68">
        <v>42531</v>
      </c>
      <c r="J328" s="69">
        <v>0.33333333333333298</v>
      </c>
      <c r="K328" s="64" t="s">
        <v>659</v>
      </c>
      <c r="L328" s="63"/>
      <c r="M328" s="63"/>
      <c r="N328" s="63"/>
      <c r="O328" s="63"/>
      <c r="P328" s="63"/>
      <c r="Q328" s="63"/>
      <c r="R328" s="63"/>
      <c r="S328" s="63"/>
    </row>
    <row r="329" spans="1:19" ht="18" customHeight="1">
      <c r="A329" s="63">
        <v>20</v>
      </c>
      <c r="B329" s="66">
        <v>20127963</v>
      </c>
      <c r="C329" s="66" t="s">
        <v>419</v>
      </c>
      <c r="D329" s="66" t="s">
        <v>387</v>
      </c>
      <c r="E329" s="70" t="s">
        <v>425</v>
      </c>
      <c r="F329" s="75" t="s">
        <v>565</v>
      </c>
      <c r="G329" s="64" t="s">
        <v>751</v>
      </c>
      <c r="H329" s="71" t="s">
        <v>677</v>
      </c>
      <c r="I329" s="68">
        <v>42531</v>
      </c>
      <c r="J329" s="69">
        <v>0.33333333333333298</v>
      </c>
      <c r="K329" s="64" t="s">
        <v>659</v>
      </c>
      <c r="L329" s="63"/>
      <c r="M329" s="63"/>
      <c r="N329" s="63"/>
      <c r="O329" s="63"/>
      <c r="P329" s="63"/>
      <c r="Q329" s="63"/>
      <c r="R329" s="63"/>
      <c r="S329" s="63"/>
    </row>
    <row r="330" spans="1:19" ht="18" customHeight="1">
      <c r="A330" s="63">
        <v>1</v>
      </c>
      <c r="B330" s="66">
        <v>20126157</v>
      </c>
      <c r="C330" s="66" t="s">
        <v>11</v>
      </c>
      <c r="D330" s="66" t="s">
        <v>3</v>
      </c>
      <c r="E330" s="70" t="s">
        <v>425</v>
      </c>
      <c r="F330" s="66" t="s">
        <v>500</v>
      </c>
      <c r="G330" s="64" t="s">
        <v>743</v>
      </c>
      <c r="H330" s="71" t="s">
        <v>679</v>
      </c>
      <c r="I330" s="68">
        <v>42531</v>
      </c>
      <c r="J330" s="69">
        <v>0.33333333333333298</v>
      </c>
      <c r="K330" s="83" t="s">
        <v>605</v>
      </c>
      <c r="L330" s="63"/>
      <c r="M330" s="63"/>
      <c r="N330" s="63"/>
      <c r="O330" s="63"/>
      <c r="P330" s="63"/>
      <c r="Q330" s="63"/>
      <c r="R330" s="63"/>
      <c r="S330" s="63"/>
    </row>
    <row r="331" spans="1:19" ht="18" customHeight="1">
      <c r="A331" s="63">
        <v>2</v>
      </c>
      <c r="B331" s="66">
        <v>20126425</v>
      </c>
      <c r="C331" s="66" t="s">
        <v>340</v>
      </c>
      <c r="D331" s="66" t="s">
        <v>324</v>
      </c>
      <c r="E331" s="70" t="s">
        <v>422</v>
      </c>
      <c r="F331" s="66" t="s">
        <v>502</v>
      </c>
      <c r="G331" s="64" t="s">
        <v>743</v>
      </c>
      <c r="H331" s="71" t="s">
        <v>679</v>
      </c>
      <c r="I331" s="68">
        <v>42531</v>
      </c>
      <c r="J331" s="69">
        <v>0.33333333333333298</v>
      </c>
      <c r="K331" s="64" t="s">
        <v>605</v>
      </c>
      <c r="L331" s="63"/>
      <c r="M331" s="63"/>
      <c r="N331" s="63"/>
      <c r="O331" s="63"/>
      <c r="P331" s="63"/>
      <c r="Q331" s="63"/>
      <c r="R331" s="63"/>
      <c r="S331" s="63"/>
    </row>
    <row r="332" spans="1:19" ht="18" customHeight="1">
      <c r="A332" s="63">
        <v>3</v>
      </c>
      <c r="B332" s="66">
        <v>20127948</v>
      </c>
      <c r="C332" s="66" t="s">
        <v>349</v>
      </c>
      <c r="D332" s="66" t="s">
        <v>324</v>
      </c>
      <c r="E332" s="70" t="s">
        <v>425</v>
      </c>
      <c r="F332" s="75" t="s">
        <v>561</v>
      </c>
      <c r="G332" s="64" t="s">
        <v>743</v>
      </c>
      <c r="H332" s="71" t="s">
        <v>679</v>
      </c>
      <c r="I332" s="68">
        <v>42531</v>
      </c>
      <c r="J332" s="69">
        <v>0.33333333333333298</v>
      </c>
      <c r="K332" s="83" t="s">
        <v>664</v>
      </c>
      <c r="L332" s="63"/>
      <c r="M332" s="63"/>
      <c r="N332" s="63"/>
      <c r="O332" s="63"/>
      <c r="P332" s="63"/>
      <c r="Q332" s="63"/>
      <c r="R332" s="63"/>
      <c r="S332" s="63"/>
    </row>
    <row r="333" spans="1:19" ht="18" customHeight="1">
      <c r="A333" s="63">
        <v>4</v>
      </c>
      <c r="B333" s="66">
        <v>20127961</v>
      </c>
      <c r="C333" s="66" t="s">
        <v>352</v>
      </c>
      <c r="D333" s="66" t="s">
        <v>324</v>
      </c>
      <c r="E333" s="70" t="s">
        <v>425</v>
      </c>
      <c r="F333" s="75" t="s">
        <v>561</v>
      </c>
      <c r="G333" s="64" t="s">
        <v>743</v>
      </c>
      <c r="H333" s="71" t="s">
        <v>679</v>
      </c>
      <c r="I333" s="68">
        <v>42531</v>
      </c>
      <c r="J333" s="69">
        <v>0.33333333333333298</v>
      </c>
      <c r="K333" s="64" t="s">
        <v>664</v>
      </c>
      <c r="L333" s="63"/>
      <c r="M333" s="63"/>
      <c r="N333" s="63"/>
      <c r="O333" s="63"/>
      <c r="P333" s="63"/>
      <c r="Q333" s="63"/>
      <c r="R333" s="63"/>
      <c r="S333" s="63"/>
    </row>
    <row r="334" spans="1:19" ht="18" customHeight="1">
      <c r="A334" s="63">
        <v>5</v>
      </c>
      <c r="B334" s="66">
        <v>20106124</v>
      </c>
      <c r="C334" s="66" t="s">
        <v>507</v>
      </c>
      <c r="D334" s="66" t="s">
        <v>357</v>
      </c>
      <c r="E334" s="82" t="s">
        <v>493</v>
      </c>
      <c r="F334" s="66" t="s">
        <v>561</v>
      </c>
      <c r="G334" s="64" t="s">
        <v>743</v>
      </c>
      <c r="H334" s="71" t="s">
        <v>679</v>
      </c>
      <c r="I334" s="68">
        <v>42531</v>
      </c>
      <c r="J334" s="69">
        <v>0.33333333333333298</v>
      </c>
      <c r="K334" s="83" t="s">
        <v>664</v>
      </c>
      <c r="L334" s="63"/>
      <c r="M334" s="63"/>
      <c r="N334" s="63"/>
      <c r="O334" s="63"/>
      <c r="P334" s="63"/>
      <c r="Q334" s="63"/>
      <c r="R334" s="63"/>
      <c r="S334" s="63"/>
    </row>
    <row r="335" spans="1:19" ht="18" customHeight="1">
      <c r="A335" s="63">
        <v>6</v>
      </c>
      <c r="B335" s="66">
        <v>20126169</v>
      </c>
      <c r="C335" s="66" t="s">
        <v>358</v>
      </c>
      <c r="D335" s="66" t="s">
        <v>357</v>
      </c>
      <c r="E335" s="82" t="s">
        <v>425</v>
      </c>
      <c r="F335" s="75" t="s">
        <v>505</v>
      </c>
      <c r="G335" s="64" t="s">
        <v>743</v>
      </c>
      <c r="H335" s="71" t="s">
        <v>679</v>
      </c>
      <c r="I335" s="68">
        <v>42531</v>
      </c>
      <c r="J335" s="69">
        <v>0.33333333333333298</v>
      </c>
      <c r="K335" s="64" t="s">
        <v>664</v>
      </c>
      <c r="L335" s="63"/>
      <c r="M335" s="63"/>
      <c r="N335" s="63"/>
      <c r="O335" s="63"/>
      <c r="P335" s="63"/>
      <c r="Q335" s="63"/>
      <c r="R335" s="63"/>
      <c r="S335" s="63"/>
    </row>
    <row r="336" spans="1:19" ht="18" customHeight="1">
      <c r="A336" s="63">
        <v>7</v>
      </c>
      <c r="B336" s="66">
        <v>20126394</v>
      </c>
      <c r="C336" s="66" t="s">
        <v>363</v>
      </c>
      <c r="D336" s="66" t="s">
        <v>357</v>
      </c>
      <c r="E336" s="82" t="s">
        <v>425</v>
      </c>
      <c r="F336" s="75" t="s">
        <v>505</v>
      </c>
      <c r="G336" s="64" t="s">
        <v>743</v>
      </c>
      <c r="H336" s="71" t="s">
        <v>679</v>
      </c>
      <c r="I336" s="68">
        <v>42531</v>
      </c>
      <c r="J336" s="69">
        <v>0.33333333333333298</v>
      </c>
      <c r="K336" s="83" t="s">
        <v>664</v>
      </c>
      <c r="L336" s="63"/>
      <c r="M336" s="63"/>
      <c r="N336" s="63"/>
      <c r="O336" s="63"/>
      <c r="P336" s="63"/>
      <c r="Q336" s="63"/>
      <c r="R336" s="63"/>
      <c r="S336" s="63"/>
    </row>
    <row r="337" spans="1:19" ht="18" customHeight="1">
      <c r="A337" s="63">
        <v>8</v>
      </c>
      <c r="B337" s="66">
        <v>20127923</v>
      </c>
      <c r="C337" s="66" t="s">
        <v>370</v>
      </c>
      <c r="D337" s="66" t="s">
        <v>357</v>
      </c>
      <c r="E337" s="82" t="s">
        <v>425</v>
      </c>
      <c r="F337" s="75" t="s">
        <v>505</v>
      </c>
      <c r="G337" s="64" t="s">
        <v>743</v>
      </c>
      <c r="H337" s="71" t="s">
        <v>679</v>
      </c>
      <c r="I337" s="68">
        <v>42531</v>
      </c>
      <c r="J337" s="69">
        <v>0.33333333333333298</v>
      </c>
      <c r="K337" s="64" t="s">
        <v>664</v>
      </c>
      <c r="L337" s="63"/>
      <c r="M337" s="63"/>
      <c r="N337" s="63"/>
      <c r="O337" s="63"/>
      <c r="P337" s="63"/>
      <c r="Q337" s="63"/>
      <c r="R337" s="63"/>
      <c r="S337" s="63"/>
    </row>
    <row r="338" spans="1:19" ht="18" customHeight="1">
      <c r="A338" s="63">
        <v>9</v>
      </c>
      <c r="B338" s="66">
        <v>20127935</v>
      </c>
      <c r="C338" s="66" t="s">
        <v>373</v>
      </c>
      <c r="D338" s="66" t="s">
        <v>357</v>
      </c>
      <c r="E338" s="82" t="s">
        <v>425</v>
      </c>
      <c r="F338" s="75" t="s">
        <v>505</v>
      </c>
      <c r="G338" s="64" t="s">
        <v>743</v>
      </c>
      <c r="H338" s="71" t="s">
        <v>679</v>
      </c>
      <c r="I338" s="68">
        <v>42531</v>
      </c>
      <c r="J338" s="69">
        <v>0.33333333333333298</v>
      </c>
      <c r="K338" s="83" t="s">
        <v>664</v>
      </c>
      <c r="L338" s="63"/>
      <c r="M338" s="63"/>
      <c r="N338" s="63"/>
      <c r="O338" s="63"/>
      <c r="P338" s="63"/>
      <c r="Q338" s="63"/>
      <c r="R338" s="63"/>
      <c r="S338" s="63"/>
    </row>
    <row r="339" spans="1:19" ht="18" customHeight="1">
      <c r="A339" s="63">
        <v>10</v>
      </c>
      <c r="B339" s="66">
        <v>20127938</v>
      </c>
      <c r="C339" s="66" t="s">
        <v>374</v>
      </c>
      <c r="D339" s="66" t="s">
        <v>357</v>
      </c>
      <c r="E339" s="82" t="s">
        <v>425</v>
      </c>
      <c r="F339" s="75" t="s">
        <v>505</v>
      </c>
      <c r="G339" s="64" t="s">
        <v>743</v>
      </c>
      <c r="H339" s="71" t="s">
        <v>679</v>
      </c>
      <c r="I339" s="68">
        <v>42531</v>
      </c>
      <c r="J339" s="69">
        <v>0.33333333333333298</v>
      </c>
      <c r="K339" s="64" t="s">
        <v>664</v>
      </c>
      <c r="L339" s="63"/>
      <c r="M339" s="63"/>
      <c r="N339" s="63"/>
      <c r="O339" s="63"/>
      <c r="P339" s="63"/>
      <c r="Q339" s="63"/>
      <c r="R339" s="63"/>
      <c r="S339" s="63"/>
    </row>
    <row r="340" spans="1:19" ht="18" customHeight="1">
      <c r="A340" s="63">
        <v>11</v>
      </c>
      <c r="B340" s="66">
        <v>20127943</v>
      </c>
      <c r="C340" s="66" t="s">
        <v>376</v>
      </c>
      <c r="D340" s="66" t="s">
        <v>357</v>
      </c>
      <c r="E340" s="82" t="s">
        <v>422</v>
      </c>
      <c r="F340" s="75" t="s">
        <v>590</v>
      </c>
      <c r="G340" s="64" t="s">
        <v>743</v>
      </c>
      <c r="H340" s="71" t="s">
        <v>679</v>
      </c>
      <c r="I340" s="68">
        <v>42531</v>
      </c>
      <c r="J340" s="69">
        <v>0.33333333333333298</v>
      </c>
      <c r="K340" s="83" t="s">
        <v>664</v>
      </c>
      <c r="L340" s="63"/>
      <c r="M340" s="63"/>
      <c r="N340" s="63"/>
      <c r="O340" s="63"/>
      <c r="P340" s="63"/>
      <c r="Q340" s="63"/>
      <c r="R340" s="63"/>
      <c r="S340" s="63"/>
    </row>
    <row r="341" spans="1:19" ht="18" customHeight="1">
      <c r="A341" s="63">
        <v>12</v>
      </c>
      <c r="B341" s="66">
        <v>20127950</v>
      </c>
      <c r="C341" s="66" t="s">
        <v>378</v>
      </c>
      <c r="D341" s="66" t="s">
        <v>357</v>
      </c>
      <c r="E341" s="82" t="s">
        <v>425</v>
      </c>
      <c r="F341" s="75" t="s">
        <v>505</v>
      </c>
      <c r="G341" s="64" t="s">
        <v>743</v>
      </c>
      <c r="H341" s="71" t="s">
        <v>679</v>
      </c>
      <c r="I341" s="68">
        <v>42531</v>
      </c>
      <c r="J341" s="69">
        <v>0.33333333333333298</v>
      </c>
      <c r="K341" s="64" t="s">
        <v>664</v>
      </c>
      <c r="L341" s="63"/>
      <c r="M341" s="63"/>
      <c r="N341" s="63"/>
      <c r="O341" s="63"/>
      <c r="P341" s="63"/>
      <c r="Q341" s="63"/>
      <c r="R341" s="63"/>
      <c r="S341" s="63"/>
    </row>
    <row r="342" spans="1:19" ht="18" customHeight="1">
      <c r="A342" s="63">
        <v>13</v>
      </c>
      <c r="B342" s="66">
        <v>20127955</v>
      </c>
      <c r="C342" s="66" t="s">
        <v>379</v>
      </c>
      <c r="D342" s="66" t="s">
        <v>357</v>
      </c>
      <c r="E342" s="82" t="s">
        <v>422</v>
      </c>
      <c r="F342" s="75" t="s">
        <v>502</v>
      </c>
      <c r="G342" s="64" t="s">
        <v>743</v>
      </c>
      <c r="H342" s="71" t="s">
        <v>679</v>
      </c>
      <c r="I342" s="68">
        <v>42531</v>
      </c>
      <c r="J342" s="69">
        <v>0.33333333333333298</v>
      </c>
      <c r="K342" s="83" t="s">
        <v>664</v>
      </c>
      <c r="L342" s="63"/>
      <c r="M342" s="63"/>
      <c r="N342" s="63"/>
      <c r="O342" s="63"/>
      <c r="P342" s="63"/>
      <c r="Q342" s="63"/>
      <c r="R342" s="63"/>
      <c r="S342" s="63"/>
    </row>
    <row r="343" spans="1:19" ht="18" customHeight="1">
      <c r="A343" s="63">
        <v>14</v>
      </c>
      <c r="B343" s="66">
        <v>20127966</v>
      </c>
      <c r="C343" s="66" t="s">
        <v>383</v>
      </c>
      <c r="D343" s="66" t="s">
        <v>357</v>
      </c>
      <c r="E343" s="82" t="s">
        <v>422</v>
      </c>
      <c r="F343" s="75" t="s">
        <v>502</v>
      </c>
      <c r="G343" s="64" t="s">
        <v>743</v>
      </c>
      <c r="H343" s="71" t="s">
        <v>679</v>
      </c>
      <c r="I343" s="68">
        <v>42531</v>
      </c>
      <c r="J343" s="69">
        <v>0.33333333333333298</v>
      </c>
      <c r="K343" s="64" t="s">
        <v>664</v>
      </c>
      <c r="L343" s="63"/>
      <c r="M343" s="63"/>
      <c r="N343" s="63"/>
      <c r="O343" s="63"/>
      <c r="P343" s="63"/>
      <c r="Q343" s="63"/>
      <c r="R343" s="63"/>
      <c r="S343" s="63"/>
    </row>
    <row r="344" spans="1:19" ht="18" customHeight="1">
      <c r="A344" s="63">
        <v>15</v>
      </c>
      <c r="B344" s="66">
        <v>20126377</v>
      </c>
      <c r="C344" s="66" t="s">
        <v>391</v>
      </c>
      <c r="D344" s="66" t="s">
        <v>387</v>
      </c>
      <c r="E344" s="70" t="s">
        <v>425</v>
      </c>
      <c r="F344" s="75" t="s">
        <v>566</v>
      </c>
      <c r="G344" s="64" t="s">
        <v>743</v>
      </c>
      <c r="H344" s="71" t="s">
        <v>679</v>
      </c>
      <c r="I344" s="68">
        <v>42531</v>
      </c>
      <c r="J344" s="69">
        <v>0.33333333333333298</v>
      </c>
      <c r="K344" s="83" t="s">
        <v>664</v>
      </c>
      <c r="L344" s="63"/>
      <c r="M344" s="63"/>
      <c r="N344" s="63"/>
      <c r="O344" s="63"/>
      <c r="P344" s="63"/>
      <c r="Q344" s="63"/>
      <c r="R344" s="63"/>
      <c r="S344" s="63"/>
    </row>
    <row r="345" spans="1:19" ht="18" customHeight="1">
      <c r="A345" s="63">
        <v>16</v>
      </c>
      <c r="B345" s="66">
        <v>20126407</v>
      </c>
      <c r="C345" s="66" t="s">
        <v>399</v>
      </c>
      <c r="D345" s="66" t="s">
        <v>387</v>
      </c>
      <c r="E345" s="70" t="s">
        <v>422</v>
      </c>
      <c r="F345" s="75" t="s">
        <v>571</v>
      </c>
      <c r="G345" s="64" t="s">
        <v>743</v>
      </c>
      <c r="H345" s="71" t="s">
        <v>679</v>
      </c>
      <c r="I345" s="68">
        <v>42531</v>
      </c>
      <c r="J345" s="69">
        <v>0.33333333333333298</v>
      </c>
      <c r="K345" s="64" t="s">
        <v>664</v>
      </c>
      <c r="L345" s="63"/>
      <c r="M345" s="63"/>
      <c r="N345" s="63"/>
      <c r="O345" s="63"/>
      <c r="P345" s="63"/>
      <c r="Q345" s="63"/>
      <c r="R345" s="63"/>
      <c r="S345" s="63"/>
    </row>
    <row r="346" spans="1:19" ht="18" customHeight="1">
      <c r="A346" s="63">
        <v>17</v>
      </c>
      <c r="B346" s="66">
        <v>20127936</v>
      </c>
      <c r="C346" s="66" t="s">
        <v>410</v>
      </c>
      <c r="D346" s="66" t="s">
        <v>387</v>
      </c>
      <c r="E346" s="70" t="s">
        <v>425</v>
      </c>
      <c r="F346" s="75" t="s">
        <v>571</v>
      </c>
      <c r="G346" s="64" t="s">
        <v>743</v>
      </c>
      <c r="H346" s="71" t="s">
        <v>679</v>
      </c>
      <c r="I346" s="68">
        <v>42531</v>
      </c>
      <c r="J346" s="69">
        <v>0.33333333333333298</v>
      </c>
      <c r="K346" s="83" t="s">
        <v>664</v>
      </c>
      <c r="L346" s="63"/>
      <c r="M346" s="63"/>
      <c r="N346" s="63"/>
      <c r="O346" s="63"/>
      <c r="P346" s="63"/>
      <c r="Q346" s="63"/>
      <c r="R346" s="63"/>
      <c r="S346" s="63"/>
    </row>
    <row r="347" spans="1:19" ht="18" customHeight="1">
      <c r="A347" s="63">
        <v>18</v>
      </c>
      <c r="B347" s="66">
        <v>20127945</v>
      </c>
      <c r="C347" s="66" t="s">
        <v>412</v>
      </c>
      <c r="D347" s="66" t="s">
        <v>387</v>
      </c>
      <c r="E347" s="70" t="s">
        <v>425</v>
      </c>
      <c r="F347" s="75" t="s">
        <v>566</v>
      </c>
      <c r="G347" s="64" t="s">
        <v>743</v>
      </c>
      <c r="H347" s="71" t="s">
        <v>679</v>
      </c>
      <c r="I347" s="68">
        <v>42531</v>
      </c>
      <c r="J347" s="69">
        <v>0.33333333333333298</v>
      </c>
      <c r="K347" s="64" t="s">
        <v>664</v>
      </c>
      <c r="L347" s="63"/>
      <c r="M347" s="63"/>
      <c r="N347" s="63"/>
      <c r="O347" s="63"/>
      <c r="P347" s="63"/>
      <c r="Q347" s="63"/>
      <c r="R347" s="63"/>
      <c r="S347" s="63"/>
    </row>
    <row r="348" spans="1:19" ht="18" customHeight="1">
      <c r="A348" s="63">
        <v>19</v>
      </c>
      <c r="B348" s="66">
        <v>20127953</v>
      </c>
      <c r="C348" s="66" t="s">
        <v>416</v>
      </c>
      <c r="D348" s="66" t="s">
        <v>387</v>
      </c>
      <c r="E348" s="70" t="s">
        <v>422</v>
      </c>
      <c r="F348" s="75" t="s">
        <v>571</v>
      </c>
      <c r="G348" s="64" t="s">
        <v>743</v>
      </c>
      <c r="H348" s="71" t="s">
        <v>679</v>
      </c>
      <c r="I348" s="68">
        <v>42531</v>
      </c>
      <c r="J348" s="69">
        <v>0.33333333333333298</v>
      </c>
      <c r="K348" s="83" t="s">
        <v>664</v>
      </c>
      <c r="L348" s="63"/>
      <c r="M348" s="63"/>
      <c r="N348" s="63"/>
      <c r="O348" s="63"/>
      <c r="P348" s="63"/>
      <c r="Q348" s="63"/>
      <c r="R348" s="63"/>
      <c r="S348" s="63"/>
    </row>
    <row r="349" spans="1:19" ht="18" customHeight="1">
      <c r="A349" s="63">
        <v>1</v>
      </c>
      <c r="B349" s="66">
        <v>20126395</v>
      </c>
      <c r="C349" s="66" t="s">
        <v>331</v>
      </c>
      <c r="D349" s="66" t="s">
        <v>324</v>
      </c>
      <c r="E349" s="70" t="s">
        <v>422</v>
      </c>
      <c r="F349" s="66" t="s">
        <v>500</v>
      </c>
      <c r="G349" s="64" t="s">
        <v>745</v>
      </c>
      <c r="H349" s="71" t="s">
        <v>680</v>
      </c>
      <c r="I349" s="68">
        <v>42531</v>
      </c>
      <c r="J349" s="69">
        <v>0.33333333333333298</v>
      </c>
      <c r="K349" s="64" t="s">
        <v>608</v>
      </c>
      <c r="L349" s="63"/>
      <c r="M349" s="63"/>
      <c r="N349" s="63"/>
      <c r="O349" s="63"/>
      <c r="P349" s="63"/>
      <c r="Q349" s="63"/>
      <c r="R349" s="63"/>
      <c r="S349" s="63"/>
    </row>
    <row r="350" spans="1:19" ht="18" customHeight="1">
      <c r="A350" s="63">
        <v>2</v>
      </c>
      <c r="B350" s="66">
        <v>20126402</v>
      </c>
      <c r="C350" s="66" t="s">
        <v>334</v>
      </c>
      <c r="D350" s="66" t="s">
        <v>324</v>
      </c>
      <c r="E350" s="70" t="s">
        <v>425</v>
      </c>
      <c r="F350" s="75" t="s">
        <v>503</v>
      </c>
      <c r="G350" s="64" t="s">
        <v>745</v>
      </c>
      <c r="H350" s="71" t="s">
        <v>680</v>
      </c>
      <c r="I350" s="68">
        <v>42531</v>
      </c>
      <c r="J350" s="69">
        <v>0.33333333333333298</v>
      </c>
      <c r="K350" s="64" t="s">
        <v>608</v>
      </c>
      <c r="L350" s="63"/>
      <c r="M350" s="63"/>
      <c r="N350" s="63"/>
      <c r="O350" s="63"/>
      <c r="P350" s="63"/>
      <c r="Q350" s="63"/>
      <c r="R350" s="63"/>
      <c r="S350" s="63"/>
    </row>
    <row r="351" spans="1:19" ht="18" customHeight="1">
      <c r="A351" s="63">
        <v>3</v>
      </c>
      <c r="B351" s="66">
        <v>20127701</v>
      </c>
      <c r="C351" s="66" t="s">
        <v>341</v>
      </c>
      <c r="D351" s="66" t="s">
        <v>324</v>
      </c>
      <c r="E351" s="70" t="s">
        <v>425</v>
      </c>
      <c r="F351" s="75" t="s">
        <v>503</v>
      </c>
      <c r="G351" s="64" t="s">
        <v>745</v>
      </c>
      <c r="H351" s="71" t="s">
        <v>680</v>
      </c>
      <c r="I351" s="68">
        <v>42531</v>
      </c>
      <c r="J351" s="69">
        <v>0.33333333333333298</v>
      </c>
      <c r="K351" s="64" t="s">
        <v>661</v>
      </c>
      <c r="L351" s="63"/>
      <c r="M351" s="63"/>
      <c r="N351" s="63"/>
      <c r="O351" s="63"/>
      <c r="P351" s="63"/>
      <c r="Q351" s="63"/>
      <c r="R351" s="63"/>
      <c r="S351" s="63"/>
    </row>
    <row r="352" spans="1:19" ht="18" customHeight="1">
      <c r="A352" s="63">
        <v>4</v>
      </c>
      <c r="B352" s="66">
        <v>20127926</v>
      </c>
      <c r="C352" s="66" t="s">
        <v>342</v>
      </c>
      <c r="D352" s="66" t="s">
        <v>324</v>
      </c>
      <c r="E352" s="70" t="s">
        <v>422</v>
      </c>
      <c r="F352" s="66" t="s">
        <v>503</v>
      </c>
      <c r="G352" s="64" t="s">
        <v>745</v>
      </c>
      <c r="H352" s="71" t="s">
        <v>680</v>
      </c>
      <c r="I352" s="68">
        <v>42531</v>
      </c>
      <c r="J352" s="69">
        <v>0.33333333333333298</v>
      </c>
      <c r="K352" s="64" t="s">
        <v>661</v>
      </c>
      <c r="L352" s="63"/>
      <c r="M352" s="63"/>
      <c r="N352" s="63"/>
      <c r="O352" s="63"/>
      <c r="P352" s="63"/>
      <c r="Q352" s="63"/>
      <c r="R352" s="63"/>
      <c r="S352" s="63"/>
    </row>
    <row r="353" spans="1:19" ht="18" customHeight="1">
      <c r="A353" s="63">
        <v>5</v>
      </c>
      <c r="B353" s="66">
        <v>20127947</v>
      </c>
      <c r="C353" s="66" t="s">
        <v>348</v>
      </c>
      <c r="D353" s="66" t="s">
        <v>324</v>
      </c>
      <c r="E353" s="70" t="s">
        <v>422</v>
      </c>
      <c r="F353" s="66" t="s">
        <v>500</v>
      </c>
      <c r="G353" s="64" t="s">
        <v>745</v>
      </c>
      <c r="H353" s="71" t="s">
        <v>680</v>
      </c>
      <c r="I353" s="68">
        <v>42531</v>
      </c>
      <c r="J353" s="69">
        <v>0.33333333333333298</v>
      </c>
      <c r="K353" s="64" t="s">
        <v>661</v>
      </c>
      <c r="L353" s="63"/>
      <c r="M353" s="63"/>
      <c r="N353" s="63"/>
      <c r="O353" s="63"/>
      <c r="P353" s="63"/>
      <c r="Q353" s="63"/>
      <c r="R353" s="63"/>
      <c r="S353" s="63"/>
    </row>
    <row r="354" spans="1:19" ht="18" customHeight="1">
      <c r="A354" s="63">
        <v>6</v>
      </c>
      <c r="B354" s="66">
        <v>20127956</v>
      </c>
      <c r="C354" s="66" t="s">
        <v>350</v>
      </c>
      <c r="D354" s="66" t="s">
        <v>324</v>
      </c>
      <c r="E354" s="70" t="s">
        <v>422</v>
      </c>
      <c r="F354" s="66" t="s">
        <v>503</v>
      </c>
      <c r="G354" s="64" t="s">
        <v>745</v>
      </c>
      <c r="H354" s="71" t="s">
        <v>680</v>
      </c>
      <c r="I354" s="68">
        <v>42531</v>
      </c>
      <c r="J354" s="69">
        <v>0.33333333333333298</v>
      </c>
      <c r="K354" s="64" t="s">
        <v>661</v>
      </c>
      <c r="L354" s="63"/>
      <c r="M354" s="63"/>
      <c r="N354" s="63"/>
      <c r="O354" s="63"/>
      <c r="P354" s="63"/>
      <c r="Q354" s="63"/>
      <c r="R354" s="63"/>
      <c r="S354" s="63"/>
    </row>
    <row r="355" spans="1:19" ht="18" customHeight="1">
      <c r="A355" s="63">
        <v>7</v>
      </c>
      <c r="B355" s="66">
        <v>20127967</v>
      </c>
      <c r="C355" s="66" t="s">
        <v>353</v>
      </c>
      <c r="D355" s="66" t="s">
        <v>324</v>
      </c>
      <c r="E355" s="70" t="s">
        <v>425</v>
      </c>
      <c r="F355" s="66" t="s">
        <v>504</v>
      </c>
      <c r="G355" s="64" t="s">
        <v>745</v>
      </c>
      <c r="H355" s="71" t="s">
        <v>680</v>
      </c>
      <c r="I355" s="68">
        <v>42531</v>
      </c>
      <c r="J355" s="69">
        <v>0.33333333333333298</v>
      </c>
      <c r="K355" s="64" t="s">
        <v>661</v>
      </c>
      <c r="L355" s="63"/>
      <c r="M355" s="63"/>
      <c r="N355" s="63"/>
      <c r="O355" s="63"/>
      <c r="P355" s="63"/>
      <c r="Q355" s="63"/>
      <c r="R355" s="63"/>
      <c r="S355" s="63"/>
    </row>
    <row r="356" spans="1:19" ht="18" customHeight="1">
      <c r="A356" s="63">
        <v>8</v>
      </c>
      <c r="B356" s="66">
        <v>20126374</v>
      </c>
      <c r="C356" s="66" t="s">
        <v>273</v>
      </c>
      <c r="D356" s="66" t="s">
        <v>357</v>
      </c>
      <c r="E356" s="82" t="s">
        <v>425</v>
      </c>
      <c r="F356" s="75" t="s">
        <v>500</v>
      </c>
      <c r="G356" s="64" t="s">
        <v>745</v>
      </c>
      <c r="H356" s="71" t="s">
        <v>680</v>
      </c>
      <c r="I356" s="68">
        <v>42531</v>
      </c>
      <c r="J356" s="69">
        <v>0.33333333333333298</v>
      </c>
      <c r="K356" s="64" t="s">
        <v>661</v>
      </c>
      <c r="L356" s="63"/>
      <c r="M356" s="63"/>
      <c r="N356" s="63"/>
      <c r="O356" s="63"/>
      <c r="P356" s="63"/>
      <c r="Q356" s="63"/>
      <c r="R356" s="63"/>
      <c r="S356" s="63"/>
    </row>
    <row r="357" spans="1:19" ht="18" customHeight="1">
      <c r="A357" s="63">
        <v>9</v>
      </c>
      <c r="B357" s="66">
        <v>20126381</v>
      </c>
      <c r="C357" s="66" t="s">
        <v>360</v>
      </c>
      <c r="D357" s="66" t="s">
        <v>357</v>
      </c>
      <c r="E357" s="82" t="s">
        <v>422</v>
      </c>
      <c r="F357" s="75" t="s">
        <v>500</v>
      </c>
      <c r="G357" s="64" t="s">
        <v>745</v>
      </c>
      <c r="H357" s="71" t="s">
        <v>680</v>
      </c>
      <c r="I357" s="68">
        <v>42531</v>
      </c>
      <c r="J357" s="69">
        <v>0.33333333333333298</v>
      </c>
      <c r="K357" s="64" t="s">
        <v>661</v>
      </c>
      <c r="L357" s="63"/>
      <c r="M357" s="63"/>
      <c r="N357" s="63"/>
      <c r="O357" s="63"/>
      <c r="P357" s="63"/>
      <c r="Q357" s="63"/>
      <c r="R357" s="63"/>
      <c r="S357" s="63"/>
    </row>
    <row r="358" spans="1:19" ht="18" customHeight="1">
      <c r="A358" s="63">
        <v>10</v>
      </c>
      <c r="B358" s="66">
        <v>20126386</v>
      </c>
      <c r="C358" s="66" t="s">
        <v>361</v>
      </c>
      <c r="D358" s="66" t="s">
        <v>357</v>
      </c>
      <c r="E358" s="82" t="s">
        <v>425</v>
      </c>
      <c r="F358" s="75" t="s">
        <v>504</v>
      </c>
      <c r="G358" s="64" t="s">
        <v>745</v>
      </c>
      <c r="H358" s="71" t="s">
        <v>680</v>
      </c>
      <c r="I358" s="68">
        <v>42531</v>
      </c>
      <c r="J358" s="69">
        <v>0.33333333333333298</v>
      </c>
      <c r="K358" s="64" t="s">
        <v>661</v>
      </c>
      <c r="L358" s="63"/>
      <c r="M358" s="63"/>
      <c r="N358" s="63"/>
      <c r="O358" s="63"/>
      <c r="P358" s="63"/>
      <c r="Q358" s="63"/>
      <c r="R358" s="63"/>
      <c r="S358" s="63"/>
    </row>
    <row r="359" spans="1:19" ht="18" customHeight="1">
      <c r="A359" s="63">
        <v>11</v>
      </c>
      <c r="B359" s="66">
        <v>20127970</v>
      </c>
      <c r="C359" s="66" t="s">
        <v>384</v>
      </c>
      <c r="D359" s="66" t="s">
        <v>357</v>
      </c>
      <c r="E359" s="82" t="s">
        <v>422</v>
      </c>
      <c r="F359" s="75" t="s">
        <v>503</v>
      </c>
      <c r="G359" s="64" t="s">
        <v>745</v>
      </c>
      <c r="H359" s="71" t="s">
        <v>680</v>
      </c>
      <c r="I359" s="68">
        <v>42531</v>
      </c>
      <c r="J359" s="69">
        <v>0.33333333333333298</v>
      </c>
      <c r="K359" s="64" t="s">
        <v>661</v>
      </c>
      <c r="L359" s="63"/>
      <c r="M359" s="63"/>
      <c r="N359" s="63"/>
      <c r="O359" s="63"/>
      <c r="P359" s="63"/>
      <c r="Q359" s="63"/>
      <c r="R359" s="63"/>
      <c r="S359" s="63"/>
    </row>
    <row r="360" spans="1:19" ht="18" customHeight="1">
      <c r="A360" s="63">
        <v>12</v>
      </c>
      <c r="B360" s="66">
        <v>20127973</v>
      </c>
      <c r="C360" s="66" t="s">
        <v>385</v>
      </c>
      <c r="D360" s="66" t="s">
        <v>357</v>
      </c>
      <c r="E360" s="82" t="s">
        <v>425</v>
      </c>
      <c r="F360" s="75" t="s">
        <v>504</v>
      </c>
      <c r="G360" s="64" t="s">
        <v>745</v>
      </c>
      <c r="H360" s="71" t="s">
        <v>680</v>
      </c>
      <c r="I360" s="68">
        <v>42531</v>
      </c>
      <c r="J360" s="69">
        <v>0.33333333333333298</v>
      </c>
      <c r="K360" s="64" t="s">
        <v>661</v>
      </c>
      <c r="L360" s="63"/>
      <c r="M360" s="63"/>
      <c r="N360" s="63"/>
      <c r="O360" s="63"/>
      <c r="P360" s="63"/>
      <c r="Q360" s="63"/>
      <c r="R360" s="63"/>
      <c r="S360" s="63"/>
    </row>
    <row r="361" spans="1:19" ht="18" customHeight="1">
      <c r="A361" s="63">
        <v>13</v>
      </c>
      <c r="B361" s="66">
        <v>20126415</v>
      </c>
      <c r="C361" s="66" t="s">
        <v>400</v>
      </c>
      <c r="D361" s="66" t="s">
        <v>387</v>
      </c>
      <c r="E361" s="70" t="s">
        <v>422</v>
      </c>
      <c r="F361" s="75" t="s">
        <v>572</v>
      </c>
      <c r="G361" s="64" t="s">
        <v>745</v>
      </c>
      <c r="H361" s="71" t="s">
        <v>680</v>
      </c>
      <c r="I361" s="68">
        <v>42531</v>
      </c>
      <c r="J361" s="69">
        <v>0.33333333333333298</v>
      </c>
      <c r="K361" s="64" t="s">
        <v>661</v>
      </c>
      <c r="L361" s="63"/>
      <c r="M361" s="63"/>
      <c r="N361" s="63"/>
      <c r="O361" s="63"/>
      <c r="P361" s="63"/>
      <c r="Q361" s="63"/>
      <c r="R361" s="63"/>
      <c r="S361" s="63"/>
    </row>
    <row r="362" spans="1:19" ht="18" customHeight="1">
      <c r="A362" s="63">
        <v>14</v>
      </c>
      <c r="B362" s="66">
        <v>20127721</v>
      </c>
      <c r="C362" s="66" t="s">
        <v>405</v>
      </c>
      <c r="D362" s="66" t="s">
        <v>387</v>
      </c>
      <c r="E362" s="70" t="s">
        <v>422</v>
      </c>
      <c r="F362" s="75" t="s">
        <v>504</v>
      </c>
      <c r="G362" s="64" t="s">
        <v>745</v>
      </c>
      <c r="H362" s="71" t="s">
        <v>680</v>
      </c>
      <c r="I362" s="68">
        <v>42531</v>
      </c>
      <c r="J362" s="69">
        <v>0.33333333333333298</v>
      </c>
      <c r="K362" s="64" t="s">
        <v>661</v>
      </c>
      <c r="L362" s="63"/>
      <c r="M362" s="63"/>
      <c r="N362" s="63"/>
      <c r="O362" s="63"/>
      <c r="P362" s="63"/>
      <c r="Q362" s="63"/>
      <c r="R362" s="63"/>
      <c r="S362" s="63"/>
    </row>
    <row r="363" spans="1:19" ht="18" customHeight="1">
      <c r="A363" s="63">
        <v>15</v>
      </c>
      <c r="B363" s="66">
        <v>20127928</v>
      </c>
      <c r="C363" s="66" t="s">
        <v>407</v>
      </c>
      <c r="D363" s="66" t="s">
        <v>387</v>
      </c>
      <c r="E363" s="70" t="s">
        <v>422</v>
      </c>
      <c r="F363" s="75" t="s">
        <v>504</v>
      </c>
      <c r="G363" s="64" t="s">
        <v>745</v>
      </c>
      <c r="H363" s="71" t="s">
        <v>680</v>
      </c>
      <c r="I363" s="68">
        <v>42531</v>
      </c>
      <c r="J363" s="69">
        <v>0.33333333333333298</v>
      </c>
      <c r="K363" s="64" t="s">
        <v>661</v>
      </c>
      <c r="L363" s="63"/>
      <c r="M363" s="63"/>
      <c r="N363" s="63"/>
      <c r="O363" s="63"/>
      <c r="P363" s="63"/>
      <c r="Q363" s="63"/>
      <c r="R363" s="63"/>
      <c r="S363" s="63"/>
    </row>
    <row r="364" spans="1:19" ht="18" customHeight="1">
      <c r="A364" s="63">
        <v>16</v>
      </c>
      <c r="B364" s="66">
        <v>20127932</v>
      </c>
      <c r="C364" s="66" t="s">
        <v>409</v>
      </c>
      <c r="D364" s="66" t="s">
        <v>387</v>
      </c>
      <c r="E364" s="70" t="s">
        <v>425</v>
      </c>
      <c r="F364" s="75" t="s">
        <v>574</v>
      </c>
      <c r="G364" s="64" t="s">
        <v>745</v>
      </c>
      <c r="H364" s="71" t="s">
        <v>680</v>
      </c>
      <c r="I364" s="68">
        <v>42531</v>
      </c>
      <c r="J364" s="69">
        <v>0.33333333333333298</v>
      </c>
      <c r="K364" s="64" t="s">
        <v>661</v>
      </c>
      <c r="L364" s="63"/>
      <c r="M364" s="63"/>
      <c r="N364" s="63"/>
      <c r="O364" s="63"/>
      <c r="P364" s="63"/>
      <c r="Q364" s="63"/>
      <c r="R364" s="63"/>
      <c r="S364" s="63"/>
    </row>
    <row r="365" spans="1:19" ht="18" customHeight="1">
      <c r="A365" s="63">
        <v>17</v>
      </c>
      <c r="B365" s="66">
        <v>20127949</v>
      </c>
      <c r="C365" s="66" t="s">
        <v>413</v>
      </c>
      <c r="D365" s="66" t="s">
        <v>387</v>
      </c>
      <c r="E365" s="70" t="s">
        <v>425</v>
      </c>
      <c r="F365" s="75" t="s">
        <v>572</v>
      </c>
      <c r="G365" s="64" t="s">
        <v>745</v>
      </c>
      <c r="H365" s="71" t="s">
        <v>680</v>
      </c>
      <c r="I365" s="68">
        <v>42531</v>
      </c>
      <c r="J365" s="69">
        <v>0.33333333333333298</v>
      </c>
      <c r="K365" s="64" t="s">
        <v>661</v>
      </c>
      <c r="L365" s="63"/>
      <c r="M365" s="63"/>
      <c r="N365" s="63"/>
      <c r="O365" s="63"/>
      <c r="P365" s="63"/>
      <c r="Q365" s="63"/>
      <c r="R365" s="63"/>
      <c r="S365" s="63"/>
    </row>
    <row r="366" spans="1:19" ht="18" customHeight="1">
      <c r="A366" s="63">
        <v>18</v>
      </c>
      <c r="B366" s="66">
        <v>20127951</v>
      </c>
      <c r="C366" s="66" t="s">
        <v>414</v>
      </c>
      <c r="D366" s="66" t="s">
        <v>387</v>
      </c>
      <c r="E366" s="70" t="s">
        <v>422</v>
      </c>
      <c r="F366" s="75" t="s">
        <v>569</v>
      </c>
      <c r="G366" s="64" t="s">
        <v>745</v>
      </c>
      <c r="H366" s="71" t="s">
        <v>680</v>
      </c>
      <c r="I366" s="68">
        <v>42531</v>
      </c>
      <c r="J366" s="69">
        <v>0.33333333333333298</v>
      </c>
      <c r="K366" s="64" t="s">
        <v>661</v>
      </c>
      <c r="L366" s="63"/>
      <c r="M366" s="63"/>
      <c r="N366" s="63"/>
      <c r="O366" s="63"/>
      <c r="P366" s="63"/>
      <c r="Q366" s="63"/>
      <c r="R366" s="63"/>
      <c r="S366" s="63"/>
    </row>
    <row r="367" spans="1:19" ht="18" customHeight="1">
      <c r="A367" s="63">
        <v>19</v>
      </c>
      <c r="B367" s="66">
        <v>20127952</v>
      </c>
      <c r="C367" s="66" t="s">
        <v>415</v>
      </c>
      <c r="D367" s="66" t="s">
        <v>387</v>
      </c>
      <c r="E367" s="70" t="s">
        <v>425</v>
      </c>
      <c r="F367" s="75" t="s">
        <v>575</v>
      </c>
      <c r="G367" s="64" t="s">
        <v>745</v>
      </c>
      <c r="H367" s="71" t="s">
        <v>680</v>
      </c>
      <c r="I367" s="68">
        <v>42531</v>
      </c>
      <c r="J367" s="69">
        <v>0.33333333333333298</v>
      </c>
      <c r="K367" s="64" t="s">
        <v>661</v>
      </c>
      <c r="L367" s="63"/>
      <c r="M367" s="63"/>
      <c r="N367" s="63"/>
      <c r="O367" s="63"/>
      <c r="P367" s="63"/>
      <c r="Q367" s="63"/>
      <c r="R367" s="63"/>
      <c r="S367" s="63"/>
    </row>
    <row r="368" spans="1:19" ht="18" customHeight="1">
      <c r="A368" s="63">
        <v>20</v>
      </c>
      <c r="B368" s="66">
        <v>20127968</v>
      </c>
      <c r="C368" s="66" t="s">
        <v>420</v>
      </c>
      <c r="D368" s="66" t="s">
        <v>387</v>
      </c>
      <c r="E368" s="70" t="s">
        <v>425</v>
      </c>
      <c r="F368" s="75" t="s">
        <v>572</v>
      </c>
      <c r="G368" s="64" t="s">
        <v>745</v>
      </c>
      <c r="H368" s="71" t="s">
        <v>680</v>
      </c>
      <c r="I368" s="68">
        <v>42531</v>
      </c>
      <c r="J368" s="69">
        <v>0.33333333333333298</v>
      </c>
      <c r="K368" s="64" t="s">
        <v>661</v>
      </c>
      <c r="L368" s="63"/>
      <c r="M368" s="63"/>
      <c r="N368" s="63"/>
      <c r="O368" s="63"/>
      <c r="P368" s="63"/>
      <c r="Q368" s="63"/>
      <c r="R368" s="63"/>
      <c r="S368" s="63"/>
    </row>
    <row r="369" spans="1:19" ht="18" customHeight="1">
      <c r="A369" s="63">
        <v>1</v>
      </c>
      <c r="B369" s="66">
        <v>20126414</v>
      </c>
      <c r="C369" s="66" t="s">
        <v>336</v>
      </c>
      <c r="D369" s="66" t="s">
        <v>324</v>
      </c>
      <c r="E369" s="70" t="s">
        <v>422</v>
      </c>
      <c r="F369" s="66" t="s">
        <v>501</v>
      </c>
      <c r="G369" s="64" t="s">
        <v>747</v>
      </c>
      <c r="H369" s="71" t="s">
        <v>681</v>
      </c>
      <c r="I369" s="68">
        <v>42531</v>
      </c>
      <c r="J369" s="69">
        <v>0.33333333333333298</v>
      </c>
      <c r="K369" s="64" t="s">
        <v>606</v>
      </c>
      <c r="L369" s="63"/>
      <c r="M369" s="63"/>
      <c r="N369" s="63"/>
      <c r="O369" s="63"/>
      <c r="P369" s="63"/>
      <c r="Q369" s="63"/>
      <c r="R369" s="63"/>
      <c r="S369" s="63"/>
    </row>
    <row r="370" spans="1:19" ht="18" customHeight="1">
      <c r="A370" s="63">
        <v>2</v>
      </c>
      <c r="B370" s="66">
        <v>20126416</v>
      </c>
      <c r="C370" s="66" t="s">
        <v>337</v>
      </c>
      <c r="D370" s="66" t="s">
        <v>324</v>
      </c>
      <c r="E370" s="70" t="s">
        <v>422</v>
      </c>
      <c r="F370" s="75" t="s">
        <v>501</v>
      </c>
      <c r="G370" s="64" t="s">
        <v>747</v>
      </c>
      <c r="H370" s="71" t="s">
        <v>681</v>
      </c>
      <c r="I370" s="68">
        <v>42531</v>
      </c>
      <c r="J370" s="69">
        <v>0.33333333333333298</v>
      </c>
      <c r="K370" s="64" t="s">
        <v>606</v>
      </c>
      <c r="L370" s="63"/>
      <c r="M370" s="63"/>
      <c r="N370" s="63"/>
      <c r="O370" s="63"/>
      <c r="P370" s="63"/>
      <c r="Q370" s="63"/>
      <c r="R370" s="63"/>
      <c r="S370" s="63"/>
    </row>
    <row r="371" spans="1:19" ht="18" customHeight="1">
      <c r="A371" s="63">
        <v>3</v>
      </c>
      <c r="B371" s="66">
        <v>20127942</v>
      </c>
      <c r="C371" s="66" t="s">
        <v>346</v>
      </c>
      <c r="D371" s="66" t="s">
        <v>324</v>
      </c>
      <c r="E371" s="70" t="s">
        <v>422</v>
      </c>
      <c r="F371" s="75" t="s">
        <v>560</v>
      </c>
      <c r="G371" s="64" t="s">
        <v>747</v>
      </c>
      <c r="H371" s="71" t="s">
        <v>681</v>
      </c>
      <c r="I371" s="68">
        <v>42531</v>
      </c>
      <c r="J371" s="69">
        <v>0.33333333333333298</v>
      </c>
      <c r="K371" s="64" t="s">
        <v>696</v>
      </c>
      <c r="L371" s="63"/>
      <c r="M371" s="63"/>
      <c r="N371" s="63"/>
      <c r="O371" s="63"/>
      <c r="P371" s="63"/>
      <c r="Q371" s="63"/>
      <c r="R371" s="63"/>
      <c r="S371" s="63"/>
    </row>
    <row r="372" spans="1:19" ht="18" customHeight="1">
      <c r="A372" s="63">
        <v>4</v>
      </c>
      <c r="B372" s="66">
        <v>20127958</v>
      </c>
      <c r="C372" s="66" t="s">
        <v>351</v>
      </c>
      <c r="D372" s="66" t="s">
        <v>324</v>
      </c>
      <c r="E372" s="70" t="s">
        <v>422</v>
      </c>
      <c r="F372" s="75" t="s">
        <v>501</v>
      </c>
      <c r="G372" s="64" t="s">
        <v>747</v>
      </c>
      <c r="H372" s="71" t="s">
        <v>681</v>
      </c>
      <c r="I372" s="68">
        <v>42531</v>
      </c>
      <c r="J372" s="69">
        <v>0.33333333333333298</v>
      </c>
      <c r="K372" s="64" t="s">
        <v>696</v>
      </c>
      <c r="L372" s="63"/>
      <c r="M372" s="63"/>
      <c r="N372" s="63"/>
      <c r="O372" s="63"/>
      <c r="P372" s="63"/>
      <c r="Q372" s="63"/>
      <c r="R372" s="63"/>
      <c r="S372" s="63"/>
    </row>
    <row r="373" spans="1:19" ht="18" customHeight="1">
      <c r="A373" s="63">
        <v>5</v>
      </c>
      <c r="B373" s="66">
        <v>20126160</v>
      </c>
      <c r="C373" s="66" t="s">
        <v>356</v>
      </c>
      <c r="D373" s="66" t="s">
        <v>357</v>
      </c>
      <c r="E373" s="82" t="s">
        <v>422</v>
      </c>
      <c r="F373" s="75" t="s">
        <v>560</v>
      </c>
      <c r="G373" s="64" t="s">
        <v>747</v>
      </c>
      <c r="H373" s="71" t="s">
        <v>681</v>
      </c>
      <c r="I373" s="68">
        <v>42531</v>
      </c>
      <c r="J373" s="69">
        <v>0.33333333333333298</v>
      </c>
      <c r="K373" s="64" t="s">
        <v>696</v>
      </c>
      <c r="L373" s="63"/>
      <c r="M373" s="63"/>
      <c r="N373" s="63"/>
      <c r="O373" s="63"/>
      <c r="P373" s="63"/>
      <c r="Q373" s="63"/>
      <c r="R373" s="63"/>
      <c r="S373" s="63"/>
    </row>
    <row r="374" spans="1:19" ht="18" customHeight="1">
      <c r="A374" s="63">
        <v>6</v>
      </c>
      <c r="B374" s="66">
        <v>20126413</v>
      </c>
      <c r="C374" s="66" t="s">
        <v>367</v>
      </c>
      <c r="D374" s="66" t="s">
        <v>357</v>
      </c>
      <c r="E374" s="82" t="s">
        <v>422</v>
      </c>
      <c r="F374" s="75" t="s">
        <v>563</v>
      </c>
      <c r="G374" s="64" t="s">
        <v>747</v>
      </c>
      <c r="H374" s="71" t="s">
        <v>681</v>
      </c>
      <c r="I374" s="68">
        <v>42531</v>
      </c>
      <c r="J374" s="69">
        <v>0.33333333333333298</v>
      </c>
      <c r="K374" s="64" t="s">
        <v>696</v>
      </c>
      <c r="L374" s="63"/>
      <c r="M374" s="63"/>
      <c r="N374" s="63"/>
      <c r="O374" s="63"/>
      <c r="P374" s="63"/>
      <c r="Q374" s="63"/>
      <c r="R374" s="63"/>
      <c r="S374" s="63"/>
    </row>
    <row r="375" spans="1:19" ht="18" customHeight="1">
      <c r="A375" s="63">
        <v>7</v>
      </c>
      <c r="B375" s="66">
        <v>20126424</v>
      </c>
      <c r="C375" s="66" t="s">
        <v>369</v>
      </c>
      <c r="D375" s="66" t="s">
        <v>357</v>
      </c>
      <c r="E375" s="82" t="s">
        <v>422</v>
      </c>
      <c r="F375" s="75" t="s">
        <v>501</v>
      </c>
      <c r="G375" s="64" t="s">
        <v>747</v>
      </c>
      <c r="H375" s="71" t="s">
        <v>681</v>
      </c>
      <c r="I375" s="68">
        <v>42531</v>
      </c>
      <c r="J375" s="69">
        <v>0.33333333333333298</v>
      </c>
      <c r="K375" s="64" t="s">
        <v>696</v>
      </c>
      <c r="L375" s="63"/>
      <c r="M375" s="63"/>
      <c r="N375" s="63"/>
      <c r="O375" s="63"/>
      <c r="P375" s="63"/>
      <c r="Q375" s="63"/>
      <c r="R375" s="63"/>
      <c r="S375" s="63"/>
    </row>
    <row r="376" spans="1:19" ht="18" customHeight="1">
      <c r="A376" s="63">
        <v>8</v>
      </c>
      <c r="B376" s="66">
        <v>20127944</v>
      </c>
      <c r="C376" s="66" t="s">
        <v>377</v>
      </c>
      <c r="D376" s="66" t="s">
        <v>357</v>
      </c>
      <c r="E376" s="82" t="s">
        <v>422</v>
      </c>
      <c r="F376" s="75" t="s">
        <v>564</v>
      </c>
      <c r="G376" s="64" t="s">
        <v>747</v>
      </c>
      <c r="H376" s="71" t="s">
        <v>681</v>
      </c>
      <c r="I376" s="68">
        <v>42531</v>
      </c>
      <c r="J376" s="69">
        <v>0.33333333333333298</v>
      </c>
      <c r="K376" s="64" t="s">
        <v>696</v>
      </c>
      <c r="L376" s="63"/>
      <c r="M376" s="63"/>
      <c r="N376" s="63"/>
      <c r="O376" s="63"/>
      <c r="P376" s="63"/>
      <c r="Q376" s="63"/>
      <c r="R376" s="63"/>
      <c r="S376" s="63"/>
    </row>
    <row r="377" spans="1:19" ht="18" customHeight="1">
      <c r="A377" s="63">
        <v>9</v>
      </c>
      <c r="B377" s="66">
        <v>20127957</v>
      </c>
      <c r="C377" s="66" t="s">
        <v>380</v>
      </c>
      <c r="D377" s="66" t="s">
        <v>357</v>
      </c>
      <c r="E377" s="82" t="s">
        <v>422</v>
      </c>
      <c r="F377" s="75" t="s">
        <v>560</v>
      </c>
      <c r="G377" s="64" t="s">
        <v>747</v>
      </c>
      <c r="H377" s="71" t="s">
        <v>681</v>
      </c>
      <c r="I377" s="68">
        <v>42531</v>
      </c>
      <c r="J377" s="69">
        <v>0.33333333333333298</v>
      </c>
      <c r="K377" s="64" t="s">
        <v>696</v>
      </c>
      <c r="L377" s="63"/>
      <c r="M377" s="63"/>
      <c r="N377" s="63"/>
      <c r="O377" s="63"/>
      <c r="P377" s="63"/>
      <c r="Q377" s="63"/>
      <c r="R377" s="63"/>
      <c r="S377" s="63"/>
    </row>
    <row r="378" spans="1:19" ht="18" customHeight="1">
      <c r="A378" s="63">
        <v>10</v>
      </c>
      <c r="B378" s="66">
        <v>20127960</v>
      </c>
      <c r="C378" s="66" t="s">
        <v>381</v>
      </c>
      <c r="D378" s="66" t="s">
        <v>357</v>
      </c>
      <c r="E378" s="82" t="s">
        <v>425</v>
      </c>
      <c r="F378" s="75" t="s">
        <v>501</v>
      </c>
      <c r="G378" s="64" t="s">
        <v>747</v>
      </c>
      <c r="H378" s="71" t="s">
        <v>681</v>
      </c>
      <c r="I378" s="68">
        <v>42531</v>
      </c>
      <c r="J378" s="69">
        <v>0.33333333333333298</v>
      </c>
      <c r="K378" s="64" t="s">
        <v>696</v>
      </c>
      <c r="L378" s="63"/>
      <c r="M378" s="63"/>
      <c r="N378" s="63"/>
      <c r="O378" s="63"/>
      <c r="P378" s="63"/>
      <c r="Q378" s="63"/>
      <c r="R378" s="63"/>
      <c r="S378" s="63"/>
    </row>
    <row r="379" spans="1:19" ht="18" customHeight="1">
      <c r="A379" s="63">
        <v>11</v>
      </c>
      <c r="B379" s="66">
        <v>20127964</v>
      </c>
      <c r="C379" s="66" t="s">
        <v>382</v>
      </c>
      <c r="D379" s="66" t="s">
        <v>357</v>
      </c>
      <c r="E379" s="82" t="s">
        <v>425</v>
      </c>
      <c r="F379" s="75" t="s">
        <v>501</v>
      </c>
      <c r="G379" s="64" t="s">
        <v>747</v>
      </c>
      <c r="H379" s="71" t="s">
        <v>681</v>
      </c>
      <c r="I379" s="68">
        <v>42531</v>
      </c>
      <c r="J379" s="69">
        <v>0.33333333333333298</v>
      </c>
      <c r="K379" s="64" t="s">
        <v>696</v>
      </c>
      <c r="L379" s="63"/>
      <c r="M379" s="63"/>
      <c r="N379" s="63"/>
      <c r="O379" s="63"/>
      <c r="P379" s="63"/>
      <c r="Q379" s="63"/>
      <c r="R379" s="63"/>
      <c r="S379" s="63"/>
    </row>
    <row r="380" spans="1:19" ht="18" customHeight="1">
      <c r="A380" s="63">
        <v>12</v>
      </c>
      <c r="B380" s="66">
        <v>20126376</v>
      </c>
      <c r="C380" s="66" t="s">
        <v>390</v>
      </c>
      <c r="D380" s="66" t="s">
        <v>387</v>
      </c>
      <c r="E380" s="70" t="s">
        <v>422</v>
      </c>
      <c r="F380" s="75" t="s">
        <v>567</v>
      </c>
      <c r="G380" s="64" t="s">
        <v>747</v>
      </c>
      <c r="H380" s="71" t="s">
        <v>681</v>
      </c>
      <c r="I380" s="68">
        <v>42531</v>
      </c>
      <c r="J380" s="69">
        <v>0.33333333333333298</v>
      </c>
      <c r="K380" s="64" t="s">
        <v>696</v>
      </c>
      <c r="L380" s="63"/>
      <c r="M380" s="63"/>
      <c r="N380" s="63"/>
      <c r="O380" s="63"/>
      <c r="P380" s="63"/>
      <c r="Q380" s="63"/>
      <c r="R380" s="63"/>
      <c r="S380" s="63"/>
    </row>
    <row r="381" spans="1:19" ht="18" customHeight="1">
      <c r="A381" s="63">
        <v>13</v>
      </c>
      <c r="B381" s="66">
        <v>20126392</v>
      </c>
      <c r="C381" s="66" t="s">
        <v>394</v>
      </c>
      <c r="D381" s="66" t="s">
        <v>387</v>
      </c>
      <c r="E381" s="70" t="s">
        <v>422</v>
      </c>
      <c r="F381" s="75" t="s">
        <v>569</v>
      </c>
      <c r="G381" s="64" t="s">
        <v>747</v>
      </c>
      <c r="H381" s="71" t="s">
        <v>681</v>
      </c>
      <c r="I381" s="68">
        <v>42531</v>
      </c>
      <c r="J381" s="69">
        <v>0.33333333333333298</v>
      </c>
      <c r="K381" s="64" t="s">
        <v>696</v>
      </c>
      <c r="L381" s="63"/>
      <c r="M381" s="63"/>
      <c r="N381" s="63"/>
      <c r="O381" s="63"/>
      <c r="P381" s="63"/>
      <c r="Q381" s="63"/>
      <c r="R381" s="63"/>
      <c r="S381" s="63"/>
    </row>
    <row r="382" spans="1:19" ht="18" customHeight="1">
      <c r="A382" s="63">
        <v>14</v>
      </c>
      <c r="B382" s="66">
        <v>20126399</v>
      </c>
      <c r="C382" s="66" t="s">
        <v>395</v>
      </c>
      <c r="D382" s="66" t="s">
        <v>387</v>
      </c>
      <c r="E382" s="70" t="s">
        <v>422</v>
      </c>
      <c r="F382" s="75" t="s">
        <v>570</v>
      </c>
      <c r="G382" s="64" t="s">
        <v>747</v>
      </c>
      <c r="H382" s="71" t="s">
        <v>681</v>
      </c>
      <c r="I382" s="68">
        <v>42531</v>
      </c>
      <c r="J382" s="69">
        <v>0.33333333333333298</v>
      </c>
      <c r="K382" s="64" t="s">
        <v>696</v>
      </c>
      <c r="L382" s="63"/>
      <c r="M382" s="63"/>
      <c r="N382" s="63"/>
      <c r="O382" s="63"/>
      <c r="P382" s="63"/>
      <c r="Q382" s="63"/>
      <c r="R382" s="63"/>
      <c r="S382" s="63"/>
    </row>
    <row r="383" spans="1:19" ht="18" customHeight="1">
      <c r="A383" s="63">
        <v>15</v>
      </c>
      <c r="B383" s="66">
        <v>20126406</v>
      </c>
      <c r="C383" s="66" t="s">
        <v>398</v>
      </c>
      <c r="D383" s="66" t="s">
        <v>387</v>
      </c>
      <c r="E383" s="70" t="s">
        <v>422</v>
      </c>
      <c r="F383" s="75" t="s">
        <v>569</v>
      </c>
      <c r="G383" s="64" t="s">
        <v>747</v>
      </c>
      <c r="H383" s="71" t="s">
        <v>681</v>
      </c>
      <c r="I383" s="68">
        <v>42531</v>
      </c>
      <c r="J383" s="69">
        <v>0.33333333333333298</v>
      </c>
      <c r="K383" s="64" t="s">
        <v>696</v>
      </c>
      <c r="L383" s="63"/>
      <c r="M383" s="63"/>
      <c r="N383" s="63"/>
      <c r="O383" s="63"/>
      <c r="P383" s="63"/>
      <c r="Q383" s="63"/>
      <c r="R383" s="63"/>
      <c r="S383" s="63"/>
    </row>
    <row r="384" spans="1:19" ht="18" customHeight="1">
      <c r="A384" s="63">
        <v>16</v>
      </c>
      <c r="B384" s="66">
        <v>20127712</v>
      </c>
      <c r="C384" s="66" t="s">
        <v>404</v>
      </c>
      <c r="D384" s="66" t="s">
        <v>387</v>
      </c>
      <c r="E384" s="70" t="s">
        <v>422</v>
      </c>
      <c r="F384" s="75" t="s">
        <v>570</v>
      </c>
      <c r="G384" s="64" t="s">
        <v>747</v>
      </c>
      <c r="H384" s="71" t="s">
        <v>681</v>
      </c>
      <c r="I384" s="68">
        <v>42531</v>
      </c>
      <c r="J384" s="69">
        <v>0.33333333333333298</v>
      </c>
      <c r="K384" s="64" t="s">
        <v>696</v>
      </c>
      <c r="L384" s="63"/>
      <c r="M384" s="63"/>
      <c r="N384" s="63"/>
      <c r="O384" s="63"/>
      <c r="P384" s="63"/>
      <c r="Q384" s="63"/>
      <c r="R384" s="63"/>
      <c r="S384" s="63"/>
    </row>
    <row r="385" spans="1:19" ht="18" customHeight="1">
      <c r="A385" s="63">
        <v>17</v>
      </c>
      <c r="B385" s="66">
        <v>20127925</v>
      </c>
      <c r="C385" s="66" t="s">
        <v>406</v>
      </c>
      <c r="D385" s="66" t="s">
        <v>387</v>
      </c>
      <c r="E385" s="70" t="s">
        <v>425</v>
      </c>
      <c r="F385" s="75" t="s">
        <v>570</v>
      </c>
      <c r="G385" s="64" t="s">
        <v>747</v>
      </c>
      <c r="H385" s="71" t="s">
        <v>681</v>
      </c>
      <c r="I385" s="68">
        <v>42531</v>
      </c>
      <c r="J385" s="69">
        <v>0.33333333333333298</v>
      </c>
      <c r="K385" s="64" t="s">
        <v>696</v>
      </c>
      <c r="L385" s="63"/>
      <c r="M385" s="63"/>
      <c r="N385" s="63"/>
      <c r="O385" s="63"/>
      <c r="P385" s="63"/>
      <c r="Q385" s="63"/>
      <c r="R385" s="63"/>
      <c r="S385" s="63"/>
    </row>
    <row r="386" spans="1:19" ht="18" customHeight="1">
      <c r="A386" s="63">
        <v>18</v>
      </c>
      <c r="B386" s="66">
        <v>20127931</v>
      </c>
      <c r="C386" s="66" t="s">
        <v>408</v>
      </c>
      <c r="D386" s="66" t="s">
        <v>387</v>
      </c>
      <c r="E386" s="70" t="s">
        <v>422</v>
      </c>
      <c r="F386" s="75" t="s">
        <v>570</v>
      </c>
      <c r="G386" s="64" t="s">
        <v>747</v>
      </c>
      <c r="H386" s="71" t="s">
        <v>681</v>
      </c>
      <c r="I386" s="68">
        <v>42531</v>
      </c>
      <c r="J386" s="69">
        <v>0.33333333333333298</v>
      </c>
      <c r="K386" s="64" t="s">
        <v>696</v>
      </c>
      <c r="L386" s="63"/>
      <c r="M386" s="63"/>
      <c r="N386" s="63"/>
      <c r="O386" s="63"/>
      <c r="P386" s="63"/>
      <c r="Q386" s="63"/>
      <c r="R386" s="63"/>
      <c r="S386" s="63"/>
    </row>
    <row r="387" spans="1:19" ht="18" customHeight="1">
      <c r="A387" s="63">
        <v>19</v>
      </c>
      <c r="B387" s="66">
        <v>20127941</v>
      </c>
      <c r="C387" s="66" t="s">
        <v>411</v>
      </c>
      <c r="D387" s="66" t="s">
        <v>387</v>
      </c>
      <c r="E387" s="70" t="s">
        <v>422</v>
      </c>
      <c r="F387" s="75" t="s">
        <v>567</v>
      </c>
      <c r="G387" s="64" t="s">
        <v>747</v>
      </c>
      <c r="H387" s="71" t="s">
        <v>681</v>
      </c>
      <c r="I387" s="68">
        <v>42531</v>
      </c>
      <c r="J387" s="69">
        <v>0.33333333333333298</v>
      </c>
      <c r="K387" s="64" t="s">
        <v>696</v>
      </c>
      <c r="L387" s="63"/>
      <c r="M387" s="63"/>
      <c r="N387" s="63"/>
      <c r="O387" s="63"/>
      <c r="P387" s="63"/>
      <c r="Q387" s="63"/>
      <c r="R387" s="63"/>
      <c r="S387" s="63"/>
    </row>
    <row r="388" spans="1:19" ht="18" customHeight="1">
      <c r="A388" s="63">
        <v>20</v>
      </c>
      <c r="B388" s="66">
        <v>20127959</v>
      </c>
      <c r="C388" s="66" t="s">
        <v>417</v>
      </c>
      <c r="D388" s="66" t="s">
        <v>387</v>
      </c>
      <c r="E388" s="70" t="s">
        <v>425</v>
      </c>
      <c r="F388" s="75" t="s">
        <v>569</v>
      </c>
      <c r="G388" s="64" t="s">
        <v>747</v>
      </c>
      <c r="H388" s="71" t="s">
        <v>681</v>
      </c>
      <c r="I388" s="68">
        <v>42531</v>
      </c>
      <c r="J388" s="69">
        <v>0.33333333333333298</v>
      </c>
      <c r="K388" s="64" t="s">
        <v>696</v>
      </c>
      <c r="L388" s="63"/>
      <c r="M388" s="63"/>
      <c r="N388" s="63"/>
      <c r="O388" s="63"/>
      <c r="P388" s="63"/>
      <c r="Q388" s="63"/>
      <c r="R388" s="63"/>
      <c r="S388" s="63"/>
    </row>
    <row r="389" spans="1:19" ht="18" customHeight="1">
      <c r="A389" s="63">
        <v>1</v>
      </c>
      <c r="B389" s="66">
        <v>20126158</v>
      </c>
      <c r="C389" s="66" t="s">
        <v>325</v>
      </c>
      <c r="D389" s="66" t="s">
        <v>324</v>
      </c>
      <c r="E389" s="70" t="s">
        <v>425</v>
      </c>
      <c r="F389" s="66" t="s">
        <v>495</v>
      </c>
      <c r="G389" s="64" t="s">
        <v>749</v>
      </c>
      <c r="H389" s="71" t="s">
        <v>678</v>
      </c>
      <c r="I389" s="68">
        <v>42531</v>
      </c>
      <c r="J389" s="69">
        <v>0.33333333333333331</v>
      </c>
      <c r="K389" s="64" t="s">
        <v>609</v>
      </c>
      <c r="L389" s="63"/>
      <c r="M389" s="63"/>
      <c r="N389" s="63"/>
      <c r="O389" s="63"/>
      <c r="P389" s="63"/>
      <c r="Q389" s="63"/>
      <c r="R389" s="63"/>
      <c r="S389" s="63"/>
    </row>
    <row r="390" spans="1:19" ht="18" customHeight="1">
      <c r="A390" s="63">
        <v>2</v>
      </c>
      <c r="B390" s="66">
        <v>20126210</v>
      </c>
      <c r="C390" s="66" t="s">
        <v>326</v>
      </c>
      <c r="D390" s="66" t="s">
        <v>324</v>
      </c>
      <c r="E390" s="70" t="s">
        <v>425</v>
      </c>
      <c r="F390" s="66" t="s">
        <v>496</v>
      </c>
      <c r="G390" s="64" t="s">
        <v>749</v>
      </c>
      <c r="H390" s="71" t="s">
        <v>678</v>
      </c>
      <c r="I390" s="68">
        <v>42531</v>
      </c>
      <c r="J390" s="69">
        <v>0.33333333333333331</v>
      </c>
      <c r="K390" s="64" t="s">
        <v>662</v>
      </c>
      <c r="L390" s="63"/>
      <c r="M390" s="63"/>
      <c r="N390" s="63"/>
      <c r="O390" s="63"/>
      <c r="P390" s="63"/>
      <c r="Q390" s="63"/>
      <c r="R390" s="63"/>
      <c r="S390" s="63"/>
    </row>
    <row r="391" spans="1:19" ht="18" customHeight="1">
      <c r="A391" s="63">
        <v>3</v>
      </c>
      <c r="B391" s="66">
        <v>20126140</v>
      </c>
      <c r="C391" s="66" t="s">
        <v>4</v>
      </c>
      <c r="D391" s="66" t="s">
        <v>3</v>
      </c>
      <c r="E391" s="70" t="s">
        <v>422</v>
      </c>
      <c r="F391" s="66" t="s">
        <v>511</v>
      </c>
      <c r="G391" s="64" t="s">
        <v>753</v>
      </c>
      <c r="H391" s="65" t="s">
        <v>579</v>
      </c>
      <c r="I391" s="68">
        <v>42535</v>
      </c>
      <c r="J391" s="69">
        <v>0.33333333333333331</v>
      </c>
      <c r="K391" s="64" t="s">
        <v>610</v>
      </c>
      <c r="L391" s="63"/>
      <c r="M391" s="63"/>
      <c r="N391" s="63"/>
      <c r="O391" s="63"/>
      <c r="P391" s="63"/>
      <c r="Q391" s="63"/>
      <c r="R391" s="63"/>
      <c r="S391" s="63"/>
    </row>
    <row r="392" spans="1:19" ht="18" customHeight="1">
      <c r="A392" s="63">
        <v>4</v>
      </c>
      <c r="B392" s="66">
        <v>20126165</v>
      </c>
      <c r="C392" s="66" t="s">
        <v>13</v>
      </c>
      <c r="D392" s="66" t="s">
        <v>3</v>
      </c>
      <c r="E392" s="70" t="s">
        <v>425</v>
      </c>
      <c r="F392" s="66" t="s">
        <v>515</v>
      </c>
      <c r="G392" s="64" t="s">
        <v>753</v>
      </c>
      <c r="H392" s="65" t="s">
        <v>579</v>
      </c>
      <c r="I392" s="68">
        <v>42535</v>
      </c>
      <c r="J392" s="69">
        <v>0.33333333333333331</v>
      </c>
      <c r="K392" s="64" t="s">
        <v>610</v>
      </c>
      <c r="L392" s="63"/>
      <c r="M392" s="63"/>
      <c r="N392" s="63"/>
      <c r="O392" s="63"/>
      <c r="P392" s="63"/>
      <c r="Q392" s="63"/>
      <c r="R392" s="63"/>
      <c r="S392" s="63"/>
    </row>
    <row r="393" spans="1:19" ht="18" customHeight="1">
      <c r="A393" s="63">
        <v>5</v>
      </c>
      <c r="B393" s="66">
        <v>20126166</v>
      </c>
      <c r="C393" s="66" t="s">
        <v>14</v>
      </c>
      <c r="D393" s="66" t="s">
        <v>3</v>
      </c>
      <c r="E393" s="70" t="s">
        <v>422</v>
      </c>
      <c r="F393" s="66" t="s">
        <v>516</v>
      </c>
      <c r="G393" s="64" t="s">
        <v>753</v>
      </c>
      <c r="H393" s="71" t="s">
        <v>579</v>
      </c>
      <c r="I393" s="68">
        <v>42535</v>
      </c>
      <c r="J393" s="69">
        <v>0.33333333333333331</v>
      </c>
      <c r="K393" s="64" t="s">
        <v>610</v>
      </c>
      <c r="L393" s="63"/>
      <c r="M393" s="63"/>
      <c r="N393" s="63"/>
      <c r="O393" s="63"/>
      <c r="P393" s="63"/>
      <c r="Q393" s="63"/>
      <c r="R393" s="63"/>
      <c r="S393" s="63"/>
    </row>
    <row r="394" spans="1:19" ht="18" customHeight="1">
      <c r="A394" s="63">
        <v>6</v>
      </c>
      <c r="B394" s="66">
        <v>20126168</v>
      </c>
      <c r="C394" s="66" t="s">
        <v>15</v>
      </c>
      <c r="D394" s="66" t="s">
        <v>3</v>
      </c>
      <c r="E394" s="70" t="s">
        <v>425</v>
      </c>
      <c r="F394" s="66" t="s">
        <v>515</v>
      </c>
      <c r="G394" s="64" t="s">
        <v>753</v>
      </c>
      <c r="H394" s="65" t="s">
        <v>579</v>
      </c>
      <c r="I394" s="68">
        <v>42535</v>
      </c>
      <c r="J394" s="69">
        <v>0.33333333333333331</v>
      </c>
      <c r="K394" s="64" t="s">
        <v>610</v>
      </c>
      <c r="L394" s="63"/>
      <c r="M394" s="63"/>
      <c r="N394" s="63"/>
      <c r="O394" s="63"/>
      <c r="P394" s="63"/>
      <c r="Q394" s="63"/>
      <c r="R394" s="63"/>
      <c r="S394" s="63"/>
    </row>
    <row r="395" spans="1:19" ht="18" customHeight="1">
      <c r="A395" s="63">
        <v>7</v>
      </c>
      <c r="B395" s="66">
        <v>20126172</v>
      </c>
      <c r="C395" s="66" t="s">
        <v>16</v>
      </c>
      <c r="D395" s="66" t="s">
        <v>3</v>
      </c>
      <c r="E395" s="70" t="s">
        <v>425</v>
      </c>
      <c r="F395" s="66" t="s">
        <v>517</v>
      </c>
      <c r="G395" s="64" t="s">
        <v>753</v>
      </c>
      <c r="H395" s="65" t="s">
        <v>579</v>
      </c>
      <c r="I395" s="68">
        <v>42535</v>
      </c>
      <c r="J395" s="69">
        <v>0.33333333333333331</v>
      </c>
      <c r="K395" s="64" t="s">
        <v>610</v>
      </c>
      <c r="L395" s="63"/>
      <c r="M395" s="63"/>
      <c r="N395" s="63"/>
      <c r="O395" s="63"/>
      <c r="P395" s="63"/>
      <c r="Q395" s="63"/>
      <c r="R395" s="63"/>
      <c r="S395" s="63"/>
    </row>
    <row r="396" spans="1:19" ht="18" customHeight="1">
      <c r="A396" s="63">
        <v>8</v>
      </c>
      <c r="B396" s="66">
        <v>20126178</v>
      </c>
      <c r="C396" s="66" t="s">
        <v>17</v>
      </c>
      <c r="D396" s="66" t="s">
        <v>3</v>
      </c>
      <c r="E396" s="70" t="s">
        <v>422</v>
      </c>
      <c r="F396" s="66" t="s">
        <v>516</v>
      </c>
      <c r="G396" s="64" t="s">
        <v>753</v>
      </c>
      <c r="H396" s="65" t="s">
        <v>579</v>
      </c>
      <c r="I396" s="68">
        <v>42535</v>
      </c>
      <c r="J396" s="69">
        <v>0.33333333333333331</v>
      </c>
      <c r="K396" s="64" t="s">
        <v>610</v>
      </c>
      <c r="L396" s="63"/>
      <c r="M396" s="63"/>
      <c r="N396" s="63"/>
      <c r="O396" s="63"/>
      <c r="P396" s="63"/>
      <c r="Q396" s="63"/>
      <c r="R396" s="63"/>
      <c r="S396" s="63"/>
    </row>
    <row r="397" spans="1:19" ht="18" customHeight="1">
      <c r="A397" s="63">
        <v>9</v>
      </c>
      <c r="B397" s="66">
        <v>20126189</v>
      </c>
      <c r="C397" s="66" t="s">
        <v>18</v>
      </c>
      <c r="D397" s="66" t="s">
        <v>3</v>
      </c>
      <c r="E397" s="70" t="s">
        <v>422</v>
      </c>
      <c r="F397" s="66" t="s">
        <v>511</v>
      </c>
      <c r="G397" s="64" t="s">
        <v>753</v>
      </c>
      <c r="H397" s="65" t="s">
        <v>579</v>
      </c>
      <c r="I397" s="68">
        <v>42535</v>
      </c>
      <c r="J397" s="69">
        <v>0.33333333333333331</v>
      </c>
      <c r="K397" s="64" t="s">
        <v>610</v>
      </c>
      <c r="L397" s="63"/>
      <c r="M397" s="63"/>
      <c r="N397" s="63"/>
      <c r="O397" s="63"/>
      <c r="P397" s="63"/>
      <c r="Q397" s="63"/>
      <c r="R397" s="63"/>
      <c r="S397" s="63"/>
    </row>
    <row r="398" spans="1:19" ht="18" customHeight="1">
      <c r="A398" s="63">
        <v>10</v>
      </c>
      <c r="B398" s="66">
        <v>20126191</v>
      </c>
      <c r="C398" s="66" t="s">
        <v>19</v>
      </c>
      <c r="D398" s="66" t="s">
        <v>3</v>
      </c>
      <c r="E398" s="70" t="s">
        <v>425</v>
      </c>
      <c r="F398" s="66" t="s">
        <v>517</v>
      </c>
      <c r="G398" s="64" t="s">
        <v>753</v>
      </c>
      <c r="H398" s="65" t="s">
        <v>579</v>
      </c>
      <c r="I398" s="68">
        <v>42535</v>
      </c>
      <c r="J398" s="69">
        <v>0.33333333333333331</v>
      </c>
      <c r="K398" s="64" t="s">
        <v>610</v>
      </c>
      <c r="L398" s="63"/>
      <c r="M398" s="63"/>
      <c r="N398" s="63"/>
      <c r="O398" s="63"/>
      <c r="P398" s="63"/>
      <c r="Q398" s="63"/>
      <c r="R398" s="63"/>
      <c r="S398" s="63"/>
    </row>
    <row r="399" spans="1:19" ht="18" customHeight="1">
      <c r="A399" s="63">
        <v>11</v>
      </c>
      <c r="B399" s="66">
        <v>20126194</v>
      </c>
      <c r="C399" s="66" t="s">
        <v>20</v>
      </c>
      <c r="D399" s="66" t="s">
        <v>3</v>
      </c>
      <c r="E399" s="70" t="s">
        <v>422</v>
      </c>
      <c r="F399" s="66" t="s">
        <v>511</v>
      </c>
      <c r="G399" s="64" t="s">
        <v>753</v>
      </c>
      <c r="H399" s="65" t="s">
        <v>579</v>
      </c>
      <c r="I399" s="68">
        <v>42535</v>
      </c>
      <c r="J399" s="69">
        <v>0.33333333333333331</v>
      </c>
      <c r="K399" s="64" t="s">
        <v>610</v>
      </c>
      <c r="L399" s="63"/>
      <c r="M399" s="63"/>
      <c r="N399" s="63"/>
      <c r="O399" s="63"/>
      <c r="P399" s="63"/>
      <c r="Q399" s="63"/>
      <c r="R399" s="63"/>
      <c r="S399" s="63"/>
    </row>
    <row r="400" spans="1:19" ht="18" customHeight="1">
      <c r="A400" s="63">
        <v>12</v>
      </c>
      <c r="B400" s="66">
        <v>20126199</v>
      </c>
      <c r="C400" s="66" t="s">
        <v>21</v>
      </c>
      <c r="D400" s="66" t="s">
        <v>3</v>
      </c>
      <c r="E400" s="70" t="s">
        <v>422</v>
      </c>
      <c r="F400" s="66" t="s">
        <v>517</v>
      </c>
      <c r="G400" s="64" t="s">
        <v>753</v>
      </c>
      <c r="H400" s="65" t="s">
        <v>579</v>
      </c>
      <c r="I400" s="68">
        <v>42535</v>
      </c>
      <c r="J400" s="69">
        <v>0.33333333333333331</v>
      </c>
      <c r="K400" s="64" t="s">
        <v>610</v>
      </c>
      <c r="L400" s="63"/>
      <c r="M400" s="63"/>
      <c r="N400" s="63"/>
      <c r="O400" s="63"/>
      <c r="P400" s="63"/>
      <c r="Q400" s="63"/>
      <c r="R400" s="63"/>
      <c r="S400" s="63"/>
    </row>
    <row r="401" spans="1:19" ht="18" customHeight="1">
      <c r="A401" s="63">
        <v>13</v>
      </c>
      <c r="B401" s="66">
        <v>20127876</v>
      </c>
      <c r="C401" s="66" t="s">
        <v>25</v>
      </c>
      <c r="D401" s="66" t="s">
        <v>3</v>
      </c>
      <c r="E401" s="70" t="s">
        <v>422</v>
      </c>
      <c r="F401" s="66" t="s">
        <v>515</v>
      </c>
      <c r="G401" s="64" t="s">
        <v>753</v>
      </c>
      <c r="H401" s="65" t="s">
        <v>579</v>
      </c>
      <c r="I401" s="68">
        <v>42535</v>
      </c>
      <c r="J401" s="69">
        <v>0.33333333333333331</v>
      </c>
      <c r="K401" s="64" t="s">
        <v>610</v>
      </c>
      <c r="L401" s="63"/>
      <c r="M401" s="63"/>
      <c r="N401" s="63"/>
      <c r="O401" s="63"/>
      <c r="P401" s="63"/>
      <c r="Q401" s="63"/>
      <c r="R401" s="63"/>
      <c r="S401" s="63"/>
    </row>
    <row r="402" spans="1:19" ht="18" customHeight="1">
      <c r="A402" s="63">
        <v>1</v>
      </c>
      <c r="B402" s="66">
        <v>20126137</v>
      </c>
      <c r="C402" s="66" t="s">
        <v>433</v>
      </c>
      <c r="D402" s="66" t="s">
        <v>3</v>
      </c>
      <c r="E402" s="70" t="s">
        <v>422</v>
      </c>
      <c r="F402" s="66" t="s">
        <v>510</v>
      </c>
      <c r="G402" s="64" t="s">
        <v>755</v>
      </c>
      <c r="H402" s="65" t="s">
        <v>578</v>
      </c>
      <c r="I402" s="68">
        <v>42535</v>
      </c>
      <c r="J402" s="69">
        <v>0.33333333333333331</v>
      </c>
      <c r="K402" s="64" t="s">
        <v>654</v>
      </c>
      <c r="L402" s="63"/>
      <c r="M402" s="63"/>
      <c r="N402" s="63"/>
      <c r="O402" s="63"/>
      <c r="P402" s="63"/>
      <c r="Q402" s="63"/>
      <c r="R402" s="63"/>
      <c r="S402" s="63"/>
    </row>
    <row r="403" spans="1:19" ht="18" customHeight="1">
      <c r="A403" s="63">
        <v>2</v>
      </c>
      <c r="B403" s="66">
        <v>20126144</v>
      </c>
      <c r="C403" s="66" t="s">
        <v>5</v>
      </c>
      <c r="D403" s="66" t="s">
        <v>3</v>
      </c>
      <c r="E403" s="70" t="s">
        <v>422</v>
      </c>
      <c r="F403" s="66" t="s">
        <v>512</v>
      </c>
      <c r="G403" s="64" t="s">
        <v>755</v>
      </c>
      <c r="H403" s="65" t="s">
        <v>578</v>
      </c>
      <c r="I403" s="68">
        <v>42535</v>
      </c>
      <c r="J403" s="69">
        <v>0.33333333333333331</v>
      </c>
      <c r="K403" s="64" t="s">
        <v>654</v>
      </c>
      <c r="L403" s="63"/>
      <c r="M403" s="63"/>
      <c r="N403" s="63"/>
      <c r="O403" s="63"/>
      <c r="P403" s="63"/>
      <c r="Q403" s="63"/>
      <c r="R403" s="63"/>
      <c r="S403" s="63"/>
    </row>
    <row r="404" spans="1:19" ht="18" customHeight="1">
      <c r="A404" s="63">
        <v>3</v>
      </c>
      <c r="B404" s="66">
        <v>20126147</v>
      </c>
      <c r="C404" s="66" t="s">
        <v>6</v>
      </c>
      <c r="D404" s="66" t="s">
        <v>3</v>
      </c>
      <c r="E404" s="70" t="s">
        <v>425</v>
      </c>
      <c r="F404" s="66" t="s">
        <v>510</v>
      </c>
      <c r="G404" s="64" t="s">
        <v>755</v>
      </c>
      <c r="H404" s="65" t="s">
        <v>578</v>
      </c>
      <c r="I404" s="68">
        <v>42535</v>
      </c>
      <c r="J404" s="69">
        <v>0.33333333333333331</v>
      </c>
      <c r="K404" s="64" t="s">
        <v>654</v>
      </c>
      <c r="L404" s="63"/>
      <c r="M404" s="63"/>
      <c r="N404" s="63"/>
      <c r="O404" s="63"/>
      <c r="P404" s="63"/>
      <c r="Q404" s="63"/>
      <c r="R404" s="63"/>
      <c r="S404" s="63"/>
    </row>
    <row r="405" spans="1:19" ht="18" customHeight="1">
      <c r="A405" s="63">
        <v>4</v>
      </c>
      <c r="B405" s="66">
        <v>20126149</v>
      </c>
      <c r="C405" s="66" t="s">
        <v>7</v>
      </c>
      <c r="D405" s="66" t="s">
        <v>3</v>
      </c>
      <c r="E405" s="70" t="s">
        <v>425</v>
      </c>
      <c r="F405" s="66" t="s">
        <v>513</v>
      </c>
      <c r="G405" s="64" t="s">
        <v>755</v>
      </c>
      <c r="H405" s="65" t="s">
        <v>578</v>
      </c>
      <c r="I405" s="68">
        <v>42535</v>
      </c>
      <c r="J405" s="69">
        <v>0.33333333333333331</v>
      </c>
      <c r="K405" s="64" t="s">
        <v>654</v>
      </c>
      <c r="L405" s="63"/>
      <c r="M405" s="63"/>
      <c r="N405" s="63"/>
      <c r="O405" s="63"/>
      <c r="P405" s="63"/>
      <c r="Q405" s="63"/>
      <c r="R405" s="63"/>
      <c r="S405" s="63"/>
    </row>
    <row r="406" spans="1:19" ht="18" customHeight="1">
      <c r="A406" s="63">
        <v>5</v>
      </c>
      <c r="B406" s="66">
        <v>20126150</v>
      </c>
      <c r="C406" s="66" t="s">
        <v>8</v>
      </c>
      <c r="D406" s="66" t="s">
        <v>3</v>
      </c>
      <c r="E406" s="70" t="s">
        <v>425</v>
      </c>
      <c r="F406" s="66" t="s">
        <v>514</v>
      </c>
      <c r="G406" s="64" t="s">
        <v>755</v>
      </c>
      <c r="H406" s="65" t="s">
        <v>578</v>
      </c>
      <c r="I406" s="68">
        <v>42535</v>
      </c>
      <c r="J406" s="69">
        <v>0.33333333333333331</v>
      </c>
      <c r="K406" s="64" t="s">
        <v>654</v>
      </c>
      <c r="L406" s="63"/>
      <c r="M406" s="63"/>
      <c r="N406" s="63"/>
      <c r="O406" s="63"/>
      <c r="P406" s="63"/>
      <c r="Q406" s="63"/>
      <c r="R406" s="63"/>
      <c r="S406" s="63"/>
    </row>
    <row r="407" spans="1:19" ht="18" customHeight="1">
      <c r="A407" s="63">
        <v>6</v>
      </c>
      <c r="B407" s="66">
        <v>20126154</v>
      </c>
      <c r="C407" s="66" t="s">
        <v>9</v>
      </c>
      <c r="D407" s="66" t="s">
        <v>3</v>
      </c>
      <c r="E407" s="70" t="s">
        <v>422</v>
      </c>
      <c r="F407" s="66" t="s">
        <v>513</v>
      </c>
      <c r="G407" s="64" t="s">
        <v>755</v>
      </c>
      <c r="H407" s="71" t="s">
        <v>578</v>
      </c>
      <c r="I407" s="68">
        <v>42535</v>
      </c>
      <c r="J407" s="69">
        <v>0.33333333333333331</v>
      </c>
      <c r="K407" s="64" t="s">
        <v>654</v>
      </c>
      <c r="L407" s="63"/>
      <c r="M407" s="63"/>
      <c r="N407" s="63"/>
      <c r="O407" s="63"/>
      <c r="P407" s="63"/>
      <c r="Q407" s="63"/>
      <c r="R407" s="63"/>
      <c r="S407" s="63"/>
    </row>
    <row r="408" spans="1:19" ht="18" customHeight="1">
      <c r="A408" s="63">
        <v>7</v>
      </c>
      <c r="B408" s="66">
        <v>20126156</v>
      </c>
      <c r="C408" s="66" t="s">
        <v>10</v>
      </c>
      <c r="D408" s="66" t="s">
        <v>3</v>
      </c>
      <c r="E408" s="70" t="s">
        <v>425</v>
      </c>
      <c r="F408" s="66" t="s">
        <v>514</v>
      </c>
      <c r="G408" s="64" t="s">
        <v>755</v>
      </c>
      <c r="H408" s="65" t="s">
        <v>578</v>
      </c>
      <c r="I408" s="68">
        <v>42535</v>
      </c>
      <c r="J408" s="69">
        <v>0.33333333333333331</v>
      </c>
      <c r="K408" s="64" t="s">
        <v>654</v>
      </c>
      <c r="L408" s="63"/>
      <c r="M408" s="63"/>
      <c r="N408" s="63"/>
      <c r="O408" s="63"/>
      <c r="P408" s="63"/>
      <c r="Q408" s="63"/>
      <c r="R408" s="63"/>
      <c r="S408" s="63"/>
    </row>
    <row r="409" spans="1:19" ht="18" customHeight="1">
      <c r="A409" s="63">
        <v>8</v>
      </c>
      <c r="B409" s="66">
        <v>20126161</v>
      </c>
      <c r="C409" s="66" t="s">
        <v>12</v>
      </c>
      <c r="D409" s="66" t="s">
        <v>3</v>
      </c>
      <c r="E409" s="70" t="s">
        <v>422</v>
      </c>
      <c r="F409" s="66" t="s">
        <v>514</v>
      </c>
      <c r="G409" s="64" t="s">
        <v>755</v>
      </c>
      <c r="H409" s="65" t="s">
        <v>578</v>
      </c>
      <c r="I409" s="68">
        <v>42535</v>
      </c>
      <c r="J409" s="69">
        <v>0.33333333333333331</v>
      </c>
      <c r="K409" s="64" t="s">
        <v>654</v>
      </c>
      <c r="L409" s="63"/>
      <c r="M409" s="63"/>
      <c r="N409" s="63"/>
      <c r="O409" s="63"/>
      <c r="P409" s="63"/>
      <c r="Q409" s="63"/>
      <c r="R409" s="63"/>
      <c r="S409" s="63"/>
    </row>
    <row r="410" spans="1:19" ht="18" customHeight="1">
      <c r="A410" s="63">
        <v>9</v>
      </c>
      <c r="B410" s="66">
        <v>20126203</v>
      </c>
      <c r="C410" s="66" t="s">
        <v>22</v>
      </c>
      <c r="D410" s="66" t="s">
        <v>3</v>
      </c>
      <c r="E410" s="70" t="s">
        <v>425</v>
      </c>
      <c r="F410" s="66" t="s">
        <v>512</v>
      </c>
      <c r="G410" s="64" t="s">
        <v>755</v>
      </c>
      <c r="H410" s="65" t="s">
        <v>578</v>
      </c>
      <c r="I410" s="68">
        <v>42535</v>
      </c>
      <c r="J410" s="69">
        <v>0.33333333333333331</v>
      </c>
      <c r="K410" s="64" t="s">
        <v>654</v>
      </c>
      <c r="L410" s="63"/>
      <c r="M410" s="63"/>
      <c r="N410" s="63"/>
      <c r="O410" s="63"/>
      <c r="P410" s="63"/>
      <c r="Q410" s="63"/>
      <c r="R410" s="63"/>
      <c r="S410" s="63"/>
    </row>
    <row r="411" spans="1:19" ht="18" customHeight="1">
      <c r="A411" s="63">
        <v>10</v>
      </c>
      <c r="B411" s="66">
        <v>20126208</v>
      </c>
      <c r="C411" s="66" t="s">
        <v>23</v>
      </c>
      <c r="D411" s="66" t="s">
        <v>3</v>
      </c>
      <c r="E411" s="70" t="s">
        <v>422</v>
      </c>
      <c r="F411" s="66" t="s">
        <v>512</v>
      </c>
      <c r="G411" s="64" t="s">
        <v>755</v>
      </c>
      <c r="H411" s="65" t="s">
        <v>578</v>
      </c>
      <c r="I411" s="68">
        <v>42535</v>
      </c>
      <c r="J411" s="69">
        <v>0.33333333333333331</v>
      </c>
      <c r="K411" s="64" t="s">
        <v>654</v>
      </c>
      <c r="L411" s="63"/>
      <c r="M411" s="63"/>
      <c r="N411" s="63"/>
      <c r="O411" s="63"/>
      <c r="P411" s="63"/>
      <c r="Q411" s="63"/>
      <c r="R411" s="63"/>
      <c r="S411" s="63"/>
    </row>
    <row r="412" spans="1:19" ht="18" customHeight="1">
      <c r="A412" s="63">
        <v>11</v>
      </c>
      <c r="B412" s="66">
        <v>20126209</v>
      </c>
      <c r="C412" s="66" t="s">
        <v>24</v>
      </c>
      <c r="D412" s="66" t="s">
        <v>3</v>
      </c>
      <c r="E412" s="70" t="s">
        <v>425</v>
      </c>
      <c r="F412" s="66" t="s">
        <v>512</v>
      </c>
      <c r="G412" s="64" t="s">
        <v>755</v>
      </c>
      <c r="H412" s="65" t="s">
        <v>578</v>
      </c>
      <c r="I412" s="68">
        <v>42535</v>
      </c>
      <c r="J412" s="69">
        <v>0.33333333333333331</v>
      </c>
      <c r="K412" s="64" t="s">
        <v>654</v>
      </c>
      <c r="L412" s="63"/>
      <c r="M412" s="63"/>
      <c r="N412" s="63"/>
      <c r="O412" s="63"/>
      <c r="P412" s="63"/>
      <c r="Q412" s="63"/>
      <c r="R412" s="63"/>
      <c r="S412" s="63"/>
    </row>
    <row r="413" spans="1:19">
      <c r="H413" s="39"/>
      <c r="I413" s="30"/>
      <c r="J413" s="31"/>
    </row>
  </sheetData>
  <autoFilter ref="A1:K412">
    <filterColumn colId="6"/>
    <filterColumn colId="7"/>
    <sortState ref="A2:N412">
      <sortCondition ref="I2"/>
    </sortState>
  </autoFilter>
  <sortState ref="A2:S412">
    <sortCondition ref="I2"/>
  </sortState>
  <phoneticPr fontId="1" type="noConversion"/>
  <dataValidations count="2">
    <dataValidation type="list" allowBlank="1" showInputMessage="1" showErrorMessage="1" sqref="F361:F362 F364:F372 F315:F325 F394:F411 F388:F392 F347:F357">
      <formula1>"李成亮,诸葛玉平,李絮花,杨越超,骆洪义,崔秀敏,孔凡美,陈宝成,杨守祥,张民,李文庆"</formula1>
    </dataValidation>
    <dataValidation type="list" allowBlank="1" showInputMessage="1" showErrorMessage="1" sqref="E378:E1048576 E1:E376">
      <formula1>"男,女"</formula1>
    </dataValidation>
  </dataValidations>
  <pageMargins left="0.39370078740157483" right="0.39370078740157483" top="0.59055118110236227" bottom="0.39370078740157483" header="0.19685039370078741" footer="0.19685039370078741"/>
  <pageSetup paperSize="9" orientation="landscape" verticalDpi="0" r:id="rId1"/>
  <headerFooter>
    <oddHeader>&amp;C&amp;"-,加粗"资环学院2016届本科毕业生答辩评分表</oddHeader>
    <oddFooter>&amp;L评委每人一张针对每位的汇报情况进行打分，答辩组汇总于16日前交学院</oddFooter>
  </headerFooter>
  <rowBreaks count="18" manualBreakCount="18">
    <brk id="28" max="16383" man="1"/>
    <brk id="55" max="16383" man="1"/>
    <brk id="82" max="16383" man="1"/>
    <brk id="109" max="16383" man="1"/>
    <brk id="136" max="16383" man="1"/>
    <brk id="158" max="16383" man="1"/>
    <brk id="180" max="16383" man="1"/>
    <brk id="202" max="16383" man="1"/>
    <brk id="224" max="16383" man="1"/>
    <brk id="246" max="16383" man="1"/>
    <brk id="268" max="16383" man="1"/>
    <brk id="291" max="16383" man="1"/>
    <brk id="309" max="16383" man="1"/>
    <brk id="329" max="16383" man="1"/>
    <brk id="348" max="16383" man="1"/>
    <brk id="368" max="16383" man="1"/>
    <brk id="388" max="16383" man="1"/>
    <brk id="4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413"/>
  <sheetViews>
    <sheetView workbookViewId="0">
      <pane ySplit="1" topLeftCell="A2" activePane="bottomLeft" state="frozen"/>
      <selection pane="bottomLeft" activeCell="P69" sqref="P69"/>
    </sheetView>
  </sheetViews>
  <sheetFormatPr defaultRowHeight="13.5"/>
  <cols>
    <col min="1" max="1" width="5.25" style="3" customWidth="1"/>
    <col min="2" max="2" width="8.875" style="3" customWidth="1"/>
    <col min="3" max="3" width="7.875" style="3" bestFit="1" customWidth="1"/>
    <col min="4" max="4" width="8.5" style="3" customWidth="1"/>
    <col min="5" max="5" width="5.25" style="3" bestFit="1" customWidth="1"/>
    <col min="6" max="6" width="7.875" style="3" customWidth="1"/>
    <col min="7" max="7" width="11.625" style="5" customWidth="1"/>
    <col min="8" max="8" width="13.5" style="5" customWidth="1"/>
    <col min="9" max="9" width="10.875" style="3" customWidth="1"/>
    <col min="10" max="10" width="21.5" style="5" customWidth="1"/>
    <col min="11" max="15" width="9" style="3"/>
    <col min="16" max="16" width="24.25" style="3" bestFit="1" customWidth="1"/>
    <col min="17" max="17" width="13.125" style="3" customWidth="1"/>
    <col min="18" max="18" width="5.75" style="3" customWidth="1"/>
    <col min="19" max="16384" width="9" style="3"/>
  </cols>
  <sheetData>
    <row r="1" spans="1:18">
      <c r="A1" s="3" t="s">
        <v>440</v>
      </c>
      <c r="B1" s="4" t="s">
        <v>0</v>
      </c>
      <c r="C1" s="4" t="s">
        <v>1</v>
      </c>
      <c r="D1" s="4" t="s">
        <v>2</v>
      </c>
      <c r="E1" s="3" t="s">
        <v>421</v>
      </c>
      <c r="F1" s="29" t="s">
        <v>595</v>
      </c>
      <c r="G1" s="5" t="s">
        <v>423</v>
      </c>
      <c r="H1" s="5" t="s">
        <v>424</v>
      </c>
      <c r="I1" s="29" t="s">
        <v>731</v>
      </c>
      <c r="J1" s="5" t="s">
        <v>577</v>
      </c>
      <c r="K1" s="3" t="s">
        <v>580</v>
      </c>
      <c r="L1" s="3" t="s">
        <v>581</v>
      </c>
      <c r="M1" s="3" t="s">
        <v>582</v>
      </c>
      <c r="N1" s="3" t="s">
        <v>583</v>
      </c>
    </row>
    <row r="2" spans="1:18">
      <c r="A2" s="3">
        <v>2</v>
      </c>
      <c r="B2" s="20">
        <v>20126213</v>
      </c>
      <c r="C2" s="20" t="s">
        <v>77</v>
      </c>
      <c r="D2" s="20" t="s">
        <v>76</v>
      </c>
      <c r="E2" s="9" t="s">
        <v>425</v>
      </c>
      <c r="F2" s="20" t="s">
        <v>530</v>
      </c>
      <c r="G2" s="9">
        <v>18763826700</v>
      </c>
      <c r="H2" s="9">
        <v>13455995730</v>
      </c>
      <c r="I2" s="29" t="s">
        <v>729</v>
      </c>
      <c r="J2" s="39" t="s">
        <v>600</v>
      </c>
      <c r="K2" s="30">
        <v>42526</v>
      </c>
      <c r="L2" s="31">
        <v>0.33333333333333331</v>
      </c>
      <c r="M2" s="29" t="s">
        <v>605</v>
      </c>
      <c r="N2" s="3" t="s">
        <v>586</v>
      </c>
      <c r="P2"/>
      <c r="Q2"/>
      <c r="R2"/>
    </row>
    <row r="3" spans="1:18">
      <c r="A3" s="3">
        <v>3</v>
      </c>
      <c r="B3" s="20">
        <v>20126250</v>
      </c>
      <c r="C3" s="20" t="s">
        <v>78</v>
      </c>
      <c r="D3" s="20" t="s">
        <v>76</v>
      </c>
      <c r="E3" s="9" t="s">
        <v>425</v>
      </c>
      <c r="F3" s="20" t="s">
        <v>530</v>
      </c>
      <c r="G3" s="9">
        <v>18763826603</v>
      </c>
      <c r="H3" s="9">
        <v>13687667465</v>
      </c>
      <c r="I3" s="29" t="s">
        <v>729</v>
      </c>
      <c r="J3" s="39" t="s">
        <v>600</v>
      </c>
      <c r="K3" s="30">
        <v>42526</v>
      </c>
      <c r="L3" s="31">
        <v>0.33333333333333331</v>
      </c>
      <c r="M3" s="29" t="s">
        <v>605</v>
      </c>
      <c r="N3" s="3" t="s">
        <v>588</v>
      </c>
      <c r="P3" s="40" t="s">
        <v>667</v>
      </c>
      <c r="Q3" t="s">
        <v>670</v>
      </c>
      <c r="R3"/>
    </row>
    <row r="4" spans="1:18">
      <c r="A4" s="3">
        <v>5</v>
      </c>
      <c r="B4" s="20">
        <v>20126254</v>
      </c>
      <c r="C4" s="20" t="s">
        <v>80</v>
      </c>
      <c r="D4" s="20" t="s">
        <v>76</v>
      </c>
      <c r="E4" s="9" t="s">
        <v>425</v>
      </c>
      <c r="F4" s="20" t="s">
        <v>530</v>
      </c>
      <c r="G4" s="9">
        <v>18763826276</v>
      </c>
      <c r="H4" s="9">
        <v>18764362800</v>
      </c>
      <c r="I4" s="29" t="s">
        <v>729</v>
      </c>
      <c r="J4" s="39" t="s">
        <v>600</v>
      </c>
      <c r="K4" s="30">
        <v>42526</v>
      </c>
      <c r="L4" s="31">
        <v>0.33333333333333331</v>
      </c>
      <c r="M4" s="29" t="s">
        <v>605</v>
      </c>
      <c r="N4" s="3" t="s">
        <v>586</v>
      </c>
      <c r="P4" s="41" t="s">
        <v>760</v>
      </c>
      <c r="Q4" s="42">
        <v>22</v>
      </c>
      <c r="R4"/>
    </row>
    <row r="5" spans="1:18">
      <c r="A5" s="3">
        <v>6</v>
      </c>
      <c r="B5" s="20">
        <v>20126255</v>
      </c>
      <c r="C5" s="20" t="s">
        <v>81</v>
      </c>
      <c r="D5" s="20" t="s">
        <v>76</v>
      </c>
      <c r="E5" s="9" t="s">
        <v>422</v>
      </c>
      <c r="F5" s="20" t="s">
        <v>591</v>
      </c>
      <c r="G5" s="9">
        <v>15621543039</v>
      </c>
      <c r="H5" s="9">
        <v>13964444120</v>
      </c>
      <c r="I5" s="29" t="s">
        <v>729</v>
      </c>
      <c r="J5" s="39" t="s">
        <v>600</v>
      </c>
      <c r="K5" s="30">
        <v>42526</v>
      </c>
      <c r="L5" s="31">
        <v>0.33333333333333331</v>
      </c>
      <c r="M5" s="29" t="s">
        <v>605</v>
      </c>
      <c r="N5" s="3" t="s">
        <v>588</v>
      </c>
      <c r="P5" s="57" t="s">
        <v>662</v>
      </c>
      <c r="Q5" s="42">
        <v>22</v>
      </c>
      <c r="R5"/>
    </row>
    <row r="6" spans="1:18">
      <c r="A6" s="3">
        <v>7</v>
      </c>
      <c r="B6" s="20">
        <v>20126257</v>
      </c>
      <c r="C6" s="20" t="s">
        <v>82</v>
      </c>
      <c r="D6" s="20" t="s">
        <v>76</v>
      </c>
      <c r="E6" s="9" t="s">
        <v>425</v>
      </c>
      <c r="F6" s="20" t="s">
        <v>530</v>
      </c>
      <c r="G6" s="9">
        <v>18763826281</v>
      </c>
      <c r="H6" s="9">
        <v>6323343666</v>
      </c>
      <c r="I6" s="29" t="s">
        <v>729</v>
      </c>
      <c r="J6" s="39" t="s">
        <v>600</v>
      </c>
      <c r="K6" s="30">
        <v>42526</v>
      </c>
      <c r="L6" s="31">
        <v>0.33333333333333331</v>
      </c>
      <c r="M6" s="29" t="s">
        <v>605</v>
      </c>
      <c r="N6" s="3" t="s">
        <v>588</v>
      </c>
      <c r="P6" s="58">
        <v>42529</v>
      </c>
      <c r="Q6" s="42">
        <v>22</v>
      </c>
      <c r="R6"/>
    </row>
    <row r="7" spans="1:18">
      <c r="A7" s="3">
        <v>13</v>
      </c>
      <c r="B7" s="20">
        <v>20126271</v>
      </c>
      <c r="C7" s="20" t="s">
        <v>88</v>
      </c>
      <c r="D7" s="20" t="s">
        <v>76</v>
      </c>
      <c r="E7" s="9" t="s">
        <v>422</v>
      </c>
      <c r="F7" s="20" t="s">
        <v>536</v>
      </c>
      <c r="G7" s="9">
        <v>18763823759</v>
      </c>
      <c r="H7" s="9">
        <v>19363636731</v>
      </c>
      <c r="I7" s="29" t="s">
        <v>729</v>
      </c>
      <c r="J7" s="39" t="s">
        <v>600</v>
      </c>
      <c r="K7" s="30">
        <v>42526</v>
      </c>
      <c r="L7" s="31">
        <v>0.33333333333333331</v>
      </c>
      <c r="M7" s="29" t="s">
        <v>605</v>
      </c>
      <c r="N7" s="3" t="s">
        <v>588</v>
      </c>
      <c r="P7" s="60">
        <v>0.33333333333333331</v>
      </c>
      <c r="Q7" s="42">
        <v>22</v>
      </c>
      <c r="R7"/>
    </row>
    <row r="8" spans="1:18">
      <c r="A8" s="3">
        <v>10</v>
      </c>
      <c r="B8" s="20">
        <v>20126256</v>
      </c>
      <c r="C8" s="20" t="s">
        <v>116</v>
      </c>
      <c r="D8" s="20" t="s">
        <v>108</v>
      </c>
      <c r="E8" s="6" t="s">
        <v>468</v>
      </c>
      <c r="F8" s="20" t="s">
        <v>530</v>
      </c>
      <c r="G8" s="7">
        <v>18678158776</v>
      </c>
      <c r="H8" s="7">
        <v>13668833097</v>
      </c>
      <c r="I8" s="29" t="s">
        <v>729</v>
      </c>
      <c r="J8" s="39" t="s">
        <v>600</v>
      </c>
      <c r="K8" s="30">
        <v>42526</v>
      </c>
      <c r="L8" s="31">
        <v>0.33333333333333331</v>
      </c>
      <c r="M8" s="29" t="s">
        <v>605</v>
      </c>
      <c r="N8" s="3" t="s">
        <v>588</v>
      </c>
      <c r="P8" s="41" t="s">
        <v>762</v>
      </c>
      <c r="Q8" s="42">
        <v>27</v>
      </c>
      <c r="R8"/>
    </row>
    <row r="9" spans="1:18">
      <c r="A9" s="3">
        <v>15</v>
      </c>
      <c r="B9" s="20">
        <v>20126268</v>
      </c>
      <c r="C9" s="20" t="s">
        <v>121</v>
      </c>
      <c r="D9" s="20" t="s">
        <v>108</v>
      </c>
      <c r="E9" s="6" t="s">
        <v>422</v>
      </c>
      <c r="F9" s="20" t="s">
        <v>530</v>
      </c>
      <c r="G9" s="7">
        <v>18763826250</v>
      </c>
      <c r="H9" s="7">
        <v>13176068650</v>
      </c>
      <c r="I9" s="29" t="s">
        <v>729</v>
      </c>
      <c r="J9" s="39" t="s">
        <v>600</v>
      </c>
      <c r="K9" s="30">
        <v>42526</v>
      </c>
      <c r="L9" s="31">
        <v>0.33333333333333331</v>
      </c>
      <c r="M9" s="29" t="s">
        <v>605</v>
      </c>
      <c r="N9" s="3" t="s">
        <v>586</v>
      </c>
      <c r="P9" s="57" t="s">
        <v>756</v>
      </c>
      <c r="Q9" s="42">
        <v>27</v>
      </c>
      <c r="R9"/>
    </row>
    <row r="10" spans="1:18">
      <c r="A10" s="3">
        <v>17</v>
      </c>
      <c r="B10" s="20">
        <v>20126273</v>
      </c>
      <c r="C10" s="20" t="s">
        <v>123</v>
      </c>
      <c r="D10" s="20" t="s">
        <v>108</v>
      </c>
      <c r="E10" s="6" t="s">
        <v>425</v>
      </c>
      <c r="F10" s="20" t="s">
        <v>530</v>
      </c>
      <c r="G10" s="7">
        <v>18763823792</v>
      </c>
      <c r="H10" s="7">
        <v>13563692131</v>
      </c>
      <c r="I10" s="29" t="s">
        <v>729</v>
      </c>
      <c r="J10" s="39" t="s">
        <v>600</v>
      </c>
      <c r="K10" s="30">
        <v>42526</v>
      </c>
      <c r="L10" s="31">
        <v>0.33333333333333331</v>
      </c>
      <c r="M10" s="29" t="s">
        <v>605</v>
      </c>
      <c r="N10" s="3" t="s">
        <v>586</v>
      </c>
      <c r="P10" s="58">
        <v>42526</v>
      </c>
      <c r="Q10" s="42">
        <v>27</v>
      </c>
      <c r="R10"/>
    </row>
    <row r="11" spans="1:18">
      <c r="A11" s="3">
        <v>8</v>
      </c>
      <c r="B11" s="20">
        <v>20126332</v>
      </c>
      <c r="C11" s="20" t="s">
        <v>144</v>
      </c>
      <c r="D11" s="20" t="s">
        <v>137</v>
      </c>
      <c r="E11" s="6" t="s">
        <v>476</v>
      </c>
      <c r="F11" s="20" t="s">
        <v>530</v>
      </c>
      <c r="G11" s="7">
        <v>18763826733</v>
      </c>
      <c r="H11" s="7">
        <v>13792460467</v>
      </c>
      <c r="I11" s="29" t="s">
        <v>729</v>
      </c>
      <c r="J11" s="39" t="s">
        <v>600</v>
      </c>
      <c r="K11" s="30">
        <v>42526</v>
      </c>
      <c r="L11" s="31">
        <v>0.33333333333333331</v>
      </c>
      <c r="M11" s="29" t="s">
        <v>605</v>
      </c>
      <c r="N11" s="3" t="s">
        <v>586</v>
      </c>
      <c r="P11" s="60">
        <v>0.33333333333333331</v>
      </c>
      <c r="Q11" s="42">
        <v>27</v>
      </c>
      <c r="R11"/>
    </row>
    <row r="12" spans="1:18">
      <c r="A12" s="3">
        <v>14</v>
      </c>
      <c r="B12" s="20">
        <v>20126349</v>
      </c>
      <c r="C12" s="20" t="s">
        <v>150</v>
      </c>
      <c r="D12" s="20" t="s">
        <v>137</v>
      </c>
      <c r="E12" s="6" t="s">
        <v>481</v>
      </c>
      <c r="F12" s="20" t="s">
        <v>530</v>
      </c>
      <c r="G12" s="7">
        <v>18763823769</v>
      </c>
      <c r="H12" s="7">
        <v>15006900395</v>
      </c>
      <c r="I12" s="29" t="s">
        <v>729</v>
      </c>
      <c r="J12" s="39" t="s">
        <v>600</v>
      </c>
      <c r="K12" s="30">
        <v>42526</v>
      </c>
      <c r="L12" s="31">
        <v>0.33333333333333331</v>
      </c>
      <c r="M12" s="29" t="s">
        <v>605</v>
      </c>
      <c r="N12" s="3" t="s">
        <v>588</v>
      </c>
      <c r="P12" s="41" t="s">
        <v>767</v>
      </c>
      <c r="Q12" s="42">
        <v>22</v>
      </c>
      <c r="R12"/>
    </row>
    <row r="13" spans="1:18">
      <c r="A13" s="3">
        <v>17</v>
      </c>
      <c r="B13" s="20">
        <v>20126357</v>
      </c>
      <c r="C13" s="20" t="s">
        <v>153</v>
      </c>
      <c r="D13" s="20" t="s">
        <v>137</v>
      </c>
      <c r="E13" s="6" t="s">
        <v>484</v>
      </c>
      <c r="F13" s="20" t="s">
        <v>530</v>
      </c>
      <c r="G13" s="7">
        <v>18769943333</v>
      </c>
      <c r="H13" s="7">
        <v>18253966686</v>
      </c>
      <c r="I13" s="29" t="s">
        <v>729</v>
      </c>
      <c r="J13" s="39" t="s">
        <v>600</v>
      </c>
      <c r="K13" s="30">
        <v>42526</v>
      </c>
      <c r="L13" s="31">
        <v>0.33333333333333331</v>
      </c>
      <c r="M13" s="29" t="s">
        <v>605</v>
      </c>
      <c r="N13" s="3" t="s">
        <v>586</v>
      </c>
      <c r="P13" s="57" t="s">
        <v>757</v>
      </c>
      <c r="Q13" s="42">
        <v>22</v>
      </c>
      <c r="R13"/>
    </row>
    <row r="14" spans="1:18">
      <c r="A14" s="3">
        <v>23</v>
      </c>
      <c r="B14" s="20">
        <v>20127907</v>
      </c>
      <c r="C14" s="20" t="s">
        <v>159</v>
      </c>
      <c r="D14" s="20" t="s">
        <v>137</v>
      </c>
      <c r="E14" s="6" t="s">
        <v>490</v>
      </c>
      <c r="F14" s="20" t="s">
        <v>530</v>
      </c>
      <c r="G14" s="7">
        <v>18763891298</v>
      </c>
      <c r="H14" s="7">
        <v>15366597680</v>
      </c>
      <c r="I14" s="29" t="s">
        <v>729</v>
      </c>
      <c r="J14" s="39" t="s">
        <v>600</v>
      </c>
      <c r="K14" s="30">
        <v>42526</v>
      </c>
      <c r="L14" s="31">
        <v>0.33333333333333331</v>
      </c>
      <c r="M14" s="29" t="s">
        <v>605</v>
      </c>
      <c r="N14" s="3" t="s">
        <v>586</v>
      </c>
      <c r="P14" s="58">
        <v>42529</v>
      </c>
      <c r="Q14" s="42">
        <v>22</v>
      </c>
      <c r="R14"/>
    </row>
    <row r="15" spans="1:18">
      <c r="A15" s="3">
        <v>4</v>
      </c>
      <c r="B15" s="20">
        <v>20126313</v>
      </c>
      <c r="C15" s="20" t="s">
        <v>166</v>
      </c>
      <c r="D15" s="20" t="s">
        <v>163</v>
      </c>
      <c r="E15" s="2" t="s">
        <v>425</v>
      </c>
      <c r="F15" s="20" t="s">
        <v>530</v>
      </c>
      <c r="G15" s="2">
        <v>18763899623</v>
      </c>
      <c r="H15" s="2">
        <v>13864217007</v>
      </c>
      <c r="I15" s="29" t="s">
        <v>729</v>
      </c>
      <c r="J15" s="39" t="s">
        <v>600</v>
      </c>
      <c r="K15" s="30">
        <v>42526</v>
      </c>
      <c r="L15" s="31">
        <v>0.33333333333333331</v>
      </c>
      <c r="M15" s="29" t="s">
        <v>605</v>
      </c>
      <c r="N15" s="3" t="s">
        <v>588</v>
      </c>
      <c r="P15" s="60">
        <v>0.60416666666666663</v>
      </c>
      <c r="Q15" s="42">
        <v>22</v>
      </c>
      <c r="R15"/>
    </row>
    <row r="16" spans="1:18">
      <c r="A16" s="3">
        <v>5</v>
      </c>
      <c r="B16" s="20">
        <v>20126314</v>
      </c>
      <c r="C16" s="20" t="s">
        <v>167</v>
      </c>
      <c r="D16" s="20" t="s">
        <v>163</v>
      </c>
      <c r="E16" s="2" t="s">
        <v>425</v>
      </c>
      <c r="F16" s="20" t="s">
        <v>530</v>
      </c>
      <c r="G16" s="2">
        <v>18763899628</v>
      </c>
      <c r="H16" s="2">
        <v>13012517968</v>
      </c>
      <c r="I16" s="29" t="s">
        <v>729</v>
      </c>
      <c r="J16" s="39" t="s">
        <v>600</v>
      </c>
      <c r="K16" s="30">
        <v>42526</v>
      </c>
      <c r="L16" s="31">
        <v>0.33333333333333331</v>
      </c>
      <c r="M16" s="29" t="s">
        <v>605</v>
      </c>
      <c r="N16" s="3" t="s">
        <v>586</v>
      </c>
      <c r="P16" s="41" t="s">
        <v>758</v>
      </c>
      <c r="Q16" s="42">
        <v>22</v>
      </c>
      <c r="R16"/>
    </row>
    <row r="17" spans="1:18">
      <c r="A17" s="3">
        <v>16</v>
      </c>
      <c r="B17" s="20">
        <v>20126362</v>
      </c>
      <c r="C17" s="20" t="s">
        <v>178</v>
      </c>
      <c r="D17" s="20" t="s">
        <v>163</v>
      </c>
      <c r="E17" s="2" t="s">
        <v>425</v>
      </c>
      <c r="F17" s="20" t="s">
        <v>530</v>
      </c>
      <c r="G17" s="2">
        <v>18763826579</v>
      </c>
      <c r="H17" s="2">
        <v>18963588732</v>
      </c>
      <c r="I17" s="29" t="s">
        <v>729</v>
      </c>
      <c r="J17" s="39" t="s">
        <v>600</v>
      </c>
      <c r="K17" s="30">
        <v>42526</v>
      </c>
      <c r="L17" s="31">
        <v>0.33333333333333331</v>
      </c>
      <c r="M17" s="29" t="s">
        <v>605</v>
      </c>
      <c r="N17" s="3" t="s">
        <v>586</v>
      </c>
      <c r="P17" s="57" t="s">
        <v>756</v>
      </c>
      <c r="Q17" s="42">
        <v>22</v>
      </c>
      <c r="R17"/>
    </row>
    <row r="18" spans="1:18">
      <c r="A18" s="3">
        <v>19</v>
      </c>
      <c r="B18" s="20">
        <v>20126368</v>
      </c>
      <c r="C18" s="20" t="s">
        <v>180</v>
      </c>
      <c r="D18" s="20" t="s">
        <v>163</v>
      </c>
      <c r="E18" s="2" t="s">
        <v>425</v>
      </c>
      <c r="F18" s="20" t="s">
        <v>548</v>
      </c>
      <c r="G18" s="2">
        <v>18763826559</v>
      </c>
      <c r="H18" s="2">
        <v>15864441149</v>
      </c>
      <c r="I18" s="29" t="s">
        <v>729</v>
      </c>
      <c r="J18" s="39" t="s">
        <v>600</v>
      </c>
      <c r="K18" s="30">
        <v>42526</v>
      </c>
      <c r="L18" s="31">
        <v>0.33333333333333331</v>
      </c>
      <c r="M18" s="29" t="s">
        <v>605</v>
      </c>
      <c r="N18" s="3" t="s">
        <v>588</v>
      </c>
      <c r="P18" s="58">
        <v>42529</v>
      </c>
      <c r="Q18" s="42">
        <v>22</v>
      </c>
      <c r="R18"/>
    </row>
    <row r="19" spans="1:18">
      <c r="A19" s="3">
        <v>1</v>
      </c>
      <c r="B19" s="20">
        <v>20126276</v>
      </c>
      <c r="C19" s="20" t="s">
        <v>187</v>
      </c>
      <c r="D19" s="20" t="s">
        <v>188</v>
      </c>
      <c r="E19" s="6" t="s">
        <v>425</v>
      </c>
      <c r="F19" s="20" t="s">
        <v>548</v>
      </c>
      <c r="G19" s="7">
        <v>13181809379</v>
      </c>
      <c r="H19" s="7">
        <v>15653773898</v>
      </c>
      <c r="I19" s="29" t="s">
        <v>729</v>
      </c>
      <c r="J19" s="39" t="s">
        <v>600</v>
      </c>
      <c r="K19" s="30">
        <v>42526</v>
      </c>
      <c r="L19" s="31">
        <v>0.33333333333333331</v>
      </c>
      <c r="M19" s="29" t="s">
        <v>605</v>
      </c>
      <c r="N19" s="3" t="s">
        <v>588</v>
      </c>
      <c r="P19" s="60">
        <v>0.33333333333333331</v>
      </c>
      <c r="Q19" s="42">
        <v>22</v>
      </c>
      <c r="R19"/>
    </row>
    <row r="20" spans="1:18">
      <c r="A20" s="3">
        <v>4</v>
      </c>
      <c r="B20" s="20">
        <v>20126311</v>
      </c>
      <c r="C20" s="20" t="s">
        <v>191</v>
      </c>
      <c r="D20" s="20" t="s">
        <v>188</v>
      </c>
      <c r="E20" s="6" t="s">
        <v>422</v>
      </c>
      <c r="F20" s="20" t="s">
        <v>548</v>
      </c>
      <c r="G20" s="7">
        <v>18763899723</v>
      </c>
      <c r="H20" s="7">
        <v>15169149099</v>
      </c>
      <c r="I20" s="29" t="s">
        <v>729</v>
      </c>
      <c r="J20" s="39" t="s">
        <v>600</v>
      </c>
      <c r="K20" s="30">
        <v>42526</v>
      </c>
      <c r="L20" s="31">
        <v>0.33333333333333331</v>
      </c>
      <c r="M20" s="29" t="s">
        <v>605</v>
      </c>
      <c r="N20" s="3" t="s">
        <v>588</v>
      </c>
      <c r="P20" s="41" t="s">
        <v>759</v>
      </c>
      <c r="Q20" s="42">
        <v>22</v>
      </c>
      <c r="R20"/>
    </row>
    <row r="21" spans="1:18">
      <c r="A21" s="3">
        <v>5</v>
      </c>
      <c r="B21" s="20">
        <v>20126316</v>
      </c>
      <c r="C21" s="20" t="s">
        <v>192</v>
      </c>
      <c r="D21" s="20" t="s">
        <v>188</v>
      </c>
      <c r="E21" s="6" t="s">
        <v>422</v>
      </c>
      <c r="F21" s="20" t="s">
        <v>548</v>
      </c>
      <c r="G21" s="7">
        <v>18763899636</v>
      </c>
      <c r="H21" s="7">
        <v>15969807796</v>
      </c>
      <c r="I21" s="29" t="s">
        <v>729</v>
      </c>
      <c r="J21" s="39" t="s">
        <v>600</v>
      </c>
      <c r="K21" s="30">
        <v>42526</v>
      </c>
      <c r="L21" s="31">
        <v>0.33333333333333331</v>
      </c>
      <c r="M21" s="29" t="s">
        <v>605</v>
      </c>
      <c r="N21" s="3" t="s">
        <v>588</v>
      </c>
      <c r="P21" s="57" t="s">
        <v>665</v>
      </c>
      <c r="Q21" s="42">
        <v>22</v>
      </c>
    </row>
    <row r="22" spans="1:18">
      <c r="A22" s="3">
        <v>8</v>
      </c>
      <c r="B22" s="20">
        <v>20126327</v>
      </c>
      <c r="C22" s="20" t="s">
        <v>195</v>
      </c>
      <c r="D22" s="20" t="s">
        <v>188</v>
      </c>
      <c r="E22" s="6" t="s">
        <v>425</v>
      </c>
      <c r="F22" s="20" t="s">
        <v>548</v>
      </c>
      <c r="G22" s="7">
        <v>18763823883</v>
      </c>
      <c r="H22" s="7">
        <v>13406560426</v>
      </c>
      <c r="I22" s="29" t="s">
        <v>729</v>
      </c>
      <c r="J22" s="39" t="s">
        <v>600</v>
      </c>
      <c r="K22" s="30">
        <v>42526</v>
      </c>
      <c r="L22" s="31">
        <v>0.33333333333333331</v>
      </c>
      <c r="M22" s="29" t="s">
        <v>605</v>
      </c>
      <c r="N22" s="3" t="s">
        <v>586</v>
      </c>
      <c r="P22" s="58">
        <v>42529</v>
      </c>
      <c r="Q22" s="42">
        <v>22</v>
      </c>
    </row>
    <row r="23" spans="1:18">
      <c r="A23" s="3">
        <v>10</v>
      </c>
      <c r="B23" s="20">
        <v>20126331</v>
      </c>
      <c r="C23" s="20" t="s">
        <v>197</v>
      </c>
      <c r="D23" s="20" t="s">
        <v>188</v>
      </c>
      <c r="E23" s="6" t="s">
        <v>425</v>
      </c>
      <c r="F23" s="20" t="s">
        <v>548</v>
      </c>
      <c r="G23" s="7">
        <v>15621598556</v>
      </c>
      <c r="H23" s="7">
        <v>15098180987</v>
      </c>
      <c r="I23" s="29" t="s">
        <v>729</v>
      </c>
      <c r="J23" s="39" t="s">
        <v>600</v>
      </c>
      <c r="K23" s="30">
        <v>42526</v>
      </c>
      <c r="L23" s="31">
        <v>0.33333333333333331</v>
      </c>
      <c r="M23" s="29" t="s">
        <v>605</v>
      </c>
      <c r="N23" s="3" t="s">
        <v>586</v>
      </c>
      <c r="P23" s="60">
        <v>0.33333333333333331</v>
      </c>
      <c r="Q23" s="42">
        <v>22</v>
      </c>
    </row>
    <row r="24" spans="1:18">
      <c r="A24" s="3">
        <v>15</v>
      </c>
      <c r="B24" s="20">
        <v>20126352</v>
      </c>
      <c r="C24" s="20" t="s">
        <v>202</v>
      </c>
      <c r="D24" s="20" t="s">
        <v>188</v>
      </c>
      <c r="E24" s="6" t="s">
        <v>422</v>
      </c>
      <c r="F24" s="20" t="s">
        <v>548</v>
      </c>
      <c r="G24" s="7">
        <v>18763823750</v>
      </c>
      <c r="H24" s="7">
        <v>18653931130</v>
      </c>
      <c r="I24" s="29" t="s">
        <v>729</v>
      </c>
      <c r="J24" s="39" t="s">
        <v>600</v>
      </c>
      <c r="K24" s="30">
        <v>42526</v>
      </c>
      <c r="L24" s="31">
        <v>0.33333333333333331</v>
      </c>
      <c r="M24" s="29" t="s">
        <v>605</v>
      </c>
      <c r="N24" s="3" t="s">
        <v>588</v>
      </c>
      <c r="P24" s="41" t="s">
        <v>763</v>
      </c>
      <c r="Q24" s="42">
        <v>27</v>
      </c>
    </row>
    <row r="25" spans="1:18">
      <c r="A25" s="3">
        <v>17</v>
      </c>
      <c r="B25" s="20">
        <v>20126356</v>
      </c>
      <c r="C25" s="20" t="s">
        <v>204</v>
      </c>
      <c r="D25" s="20" t="s">
        <v>188</v>
      </c>
      <c r="E25" s="6" t="s">
        <v>422</v>
      </c>
      <c r="F25" s="20" t="s">
        <v>548</v>
      </c>
      <c r="G25" s="7">
        <v>18763825992</v>
      </c>
      <c r="H25" s="7">
        <v>15065929506</v>
      </c>
      <c r="I25" s="29" t="s">
        <v>729</v>
      </c>
      <c r="J25" s="39" t="s">
        <v>600</v>
      </c>
      <c r="K25" s="30">
        <v>42526</v>
      </c>
      <c r="L25" s="31">
        <v>0.33333333333333331</v>
      </c>
      <c r="M25" s="29" t="s">
        <v>605</v>
      </c>
      <c r="N25" s="3" t="s">
        <v>586</v>
      </c>
      <c r="P25" s="57" t="s">
        <v>665</v>
      </c>
      <c r="Q25" s="42">
        <v>27</v>
      </c>
    </row>
    <row r="26" spans="1:18">
      <c r="A26" s="3">
        <v>20</v>
      </c>
      <c r="B26" s="20">
        <v>20127902</v>
      </c>
      <c r="C26" s="20" t="s">
        <v>207</v>
      </c>
      <c r="D26" s="20" t="s">
        <v>188</v>
      </c>
      <c r="E26" s="6" t="s">
        <v>425</v>
      </c>
      <c r="F26" s="20" t="s">
        <v>530</v>
      </c>
      <c r="G26" s="7">
        <v>18763828381</v>
      </c>
      <c r="H26" s="7">
        <v>13840593845</v>
      </c>
      <c r="I26" s="29" t="s">
        <v>729</v>
      </c>
      <c r="J26" s="39" t="s">
        <v>600</v>
      </c>
      <c r="K26" s="30">
        <v>42526</v>
      </c>
      <c r="L26" s="31">
        <v>0.33333333333333331</v>
      </c>
      <c r="M26" s="29" t="s">
        <v>605</v>
      </c>
      <c r="N26" s="3" t="s">
        <v>586</v>
      </c>
      <c r="P26" s="58">
        <v>42526</v>
      </c>
      <c r="Q26" s="42">
        <v>27</v>
      </c>
    </row>
    <row r="27" spans="1:18">
      <c r="A27" s="3">
        <v>21</v>
      </c>
      <c r="B27" s="20">
        <v>20127911</v>
      </c>
      <c r="C27" s="20" t="s">
        <v>208</v>
      </c>
      <c r="D27" s="20" t="s">
        <v>188</v>
      </c>
      <c r="E27" s="6" t="s">
        <v>422</v>
      </c>
      <c r="F27" s="20" t="s">
        <v>530</v>
      </c>
      <c r="G27" s="7">
        <v>15318112012</v>
      </c>
      <c r="H27" s="7">
        <v>13395653169</v>
      </c>
      <c r="I27" s="29" t="s">
        <v>729</v>
      </c>
      <c r="J27" s="39" t="s">
        <v>600</v>
      </c>
      <c r="K27" s="30">
        <v>42526</v>
      </c>
      <c r="L27" s="31">
        <v>0.33333333333333331</v>
      </c>
      <c r="M27" s="29" t="s">
        <v>605</v>
      </c>
      <c r="N27" s="3" t="s">
        <v>588</v>
      </c>
      <c r="P27" s="60">
        <v>0.33333333333333331</v>
      </c>
      <c r="Q27" s="42">
        <v>27</v>
      </c>
    </row>
    <row r="28" spans="1:18">
      <c r="A28" s="3">
        <v>22</v>
      </c>
      <c r="B28" s="20">
        <v>20127912</v>
      </c>
      <c r="C28" s="20" t="s">
        <v>209</v>
      </c>
      <c r="D28" s="20" t="s">
        <v>188</v>
      </c>
      <c r="E28" s="6" t="s">
        <v>425</v>
      </c>
      <c r="F28" s="20" t="s">
        <v>548</v>
      </c>
      <c r="G28" s="7">
        <v>18763828510</v>
      </c>
      <c r="H28" s="7">
        <v>13599859541</v>
      </c>
      <c r="I28" s="29" t="s">
        <v>729</v>
      </c>
      <c r="J28" s="39" t="s">
        <v>600</v>
      </c>
      <c r="K28" s="30">
        <v>42526</v>
      </c>
      <c r="L28" s="31">
        <v>0.33333333333333331</v>
      </c>
      <c r="M28" s="29" t="s">
        <v>605</v>
      </c>
      <c r="N28" s="3" t="s">
        <v>588</v>
      </c>
      <c r="P28" s="41" t="s">
        <v>752</v>
      </c>
      <c r="Q28" s="42">
        <v>11</v>
      </c>
    </row>
    <row r="29" spans="1:18">
      <c r="A29" s="3">
        <v>4</v>
      </c>
      <c r="B29" s="20">
        <v>20126251</v>
      </c>
      <c r="C29" s="20" t="s">
        <v>79</v>
      </c>
      <c r="D29" s="20" t="s">
        <v>76</v>
      </c>
      <c r="E29" s="9" t="s">
        <v>422</v>
      </c>
      <c r="F29" s="20" t="s">
        <v>531</v>
      </c>
      <c r="G29" s="9">
        <v>18763826587</v>
      </c>
      <c r="H29" s="9">
        <v>18606386867</v>
      </c>
      <c r="I29" s="29" t="s">
        <v>730</v>
      </c>
      <c r="J29" s="5" t="s">
        <v>601</v>
      </c>
      <c r="K29" s="30">
        <v>42526</v>
      </c>
      <c r="L29" s="31">
        <v>0.33333333333333331</v>
      </c>
      <c r="M29" s="29" t="s">
        <v>607</v>
      </c>
      <c r="N29" s="3" t="s">
        <v>586</v>
      </c>
      <c r="P29" s="57" t="s">
        <v>756</v>
      </c>
      <c r="Q29" s="42">
        <v>11</v>
      </c>
    </row>
    <row r="30" spans="1:18">
      <c r="A30" s="3">
        <v>8</v>
      </c>
      <c r="B30" s="20">
        <v>20126259</v>
      </c>
      <c r="C30" s="20" t="s">
        <v>83</v>
      </c>
      <c r="D30" s="20" t="s">
        <v>76</v>
      </c>
      <c r="E30" s="9" t="s">
        <v>422</v>
      </c>
      <c r="F30" s="20" t="s">
        <v>533</v>
      </c>
      <c r="G30" s="9">
        <v>15621542780</v>
      </c>
      <c r="H30" s="9">
        <v>13290220938</v>
      </c>
      <c r="I30" s="29" t="s">
        <v>730</v>
      </c>
      <c r="J30" s="5" t="s">
        <v>601</v>
      </c>
      <c r="K30" s="30">
        <v>42526</v>
      </c>
      <c r="L30" s="31">
        <v>0.33333333333333331</v>
      </c>
      <c r="M30" s="29" t="s">
        <v>607</v>
      </c>
      <c r="N30" s="3" t="s">
        <v>586</v>
      </c>
      <c r="P30" s="58">
        <v>42535</v>
      </c>
      <c r="Q30" s="42">
        <v>11</v>
      </c>
    </row>
    <row r="31" spans="1:18">
      <c r="A31" s="3">
        <v>17</v>
      </c>
      <c r="B31" s="20">
        <v>20126284</v>
      </c>
      <c r="C31" s="20" t="s">
        <v>92</v>
      </c>
      <c r="D31" s="20" t="s">
        <v>76</v>
      </c>
      <c r="E31" s="9" t="s">
        <v>422</v>
      </c>
      <c r="F31" s="20" t="s">
        <v>533</v>
      </c>
      <c r="G31" s="9">
        <v>15610407117</v>
      </c>
      <c r="H31" s="9">
        <v>13792128444</v>
      </c>
      <c r="I31" s="29" t="s">
        <v>730</v>
      </c>
      <c r="J31" s="5" t="s">
        <v>601</v>
      </c>
      <c r="K31" s="30">
        <v>42526</v>
      </c>
      <c r="L31" s="31">
        <v>0.33333333333333331</v>
      </c>
      <c r="M31" s="29" t="s">
        <v>607</v>
      </c>
      <c r="N31" s="3" t="s">
        <v>586</v>
      </c>
      <c r="P31" s="60">
        <v>0.33333333333333331</v>
      </c>
      <c r="Q31" s="42">
        <v>11</v>
      </c>
    </row>
    <row r="32" spans="1:18">
      <c r="A32" s="3">
        <v>25</v>
      </c>
      <c r="B32" s="20">
        <v>20126296</v>
      </c>
      <c r="C32" s="20" t="s">
        <v>100</v>
      </c>
      <c r="D32" s="20" t="s">
        <v>76</v>
      </c>
      <c r="E32" s="9" t="s">
        <v>425</v>
      </c>
      <c r="F32" s="20" t="s">
        <v>531</v>
      </c>
      <c r="G32" s="9">
        <v>18763823897</v>
      </c>
      <c r="H32" s="9">
        <v>13853901712</v>
      </c>
      <c r="I32" s="29" t="s">
        <v>730</v>
      </c>
      <c r="J32" s="5" t="s">
        <v>601</v>
      </c>
      <c r="K32" s="30">
        <v>42526</v>
      </c>
      <c r="L32" s="31">
        <v>0.33333333333333331</v>
      </c>
      <c r="M32" s="29" t="s">
        <v>607</v>
      </c>
      <c r="N32" s="3" t="s">
        <v>586</v>
      </c>
      <c r="P32" s="41" t="s">
        <v>770</v>
      </c>
      <c r="Q32" s="42">
        <v>22</v>
      </c>
    </row>
    <row r="33" spans="1:17">
      <c r="A33" s="3">
        <v>28</v>
      </c>
      <c r="B33" s="20">
        <v>20126301</v>
      </c>
      <c r="C33" s="20" t="s">
        <v>103</v>
      </c>
      <c r="D33" s="20" t="s">
        <v>76</v>
      </c>
      <c r="E33" s="9" t="s">
        <v>425</v>
      </c>
      <c r="F33" s="20" t="s">
        <v>531</v>
      </c>
      <c r="G33" s="9">
        <v>18763823868</v>
      </c>
      <c r="H33" s="9">
        <v>13483963439</v>
      </c>
      <c r="I33" s="29" t="s">
        <v>730</v>
      </c>
      <c r="J33" s="5" t="s">
        <v>601</v>
      </c>
      <c r="K33" s="30">
        <v>42526</v>
      </c>
      <c r="L33" s="31">
        <v>0.33333333333333331</v>
      </c>
      <c r="M33" s="29" t="s">
        <v>607</v>
      </c>
      <c r="N33" s="3" t="s">
        <v>586</v>
      </c>
      <c r="P33" s="57" t="s">
        <v>662</v>
      </c>
      <c r="Q33" s="42">
        <v>22</v>
      </c>
    </row>
    <row r="34" spans="1:17">
      <c r="A34" s="3">
        <v>29</v>
      </c>
      <c r="B34" s="20">
        <v>20126304</v>
      </c>
      <c r="C34" s="20" t="s">
        <v>104</v>
      </c>
      <c r="D34" s="20" t="s">
        <v>76</v>
      </c>
      <c r="E34" s="9" t="s">
        <v>422</v>
      </c>
      <c r="F34" s="20" t="s">
        <v>531</v>
      </c>
      <c r="G34" s="9">
        <v>15866019932</v>
      </c>
      <c r="H34" s="9">
        <v>18806350016</v>
      </c>
      <c r="I34" s="29" t="s">
        <v>730</v>
      </c>
      <c r="J34" s="5" t="s">
        <v>601</v>
      </c>
      <c r="K34" s="30">
        <v>42526</v>
      </c>
      <c r="L34" s="31">
        <v>0.33333333333333331</v>
      </c>
      <c r="M34" s="29" t="s">
        <v>607</v>
      </c>
      <c r="N34" s="3" t="s">
        <v>588</v>
      </c>
      <c r="P34" s="58">
        <v>42529</v>
      </c>
      <c r="Q34" s="42">
        <v>22</v>
      </c>
    </row>
    <row r="35" spans="1:17">
      <c r="A35" s="3">
        <v>18</v>
      </c>
      <c r="B35" s="20">
        <v>20126274</v>
      </c>
      <c r="C35" s="20" t="s">
        <v>124</v>
      </c>
      <c r="D35" s="20" t="s">
        <v>108</v>
      </c>
      <c r="E35" s="6" t="s">
        <v>422</v>
      </c>
      <c r="F35" s="20" t="s">
        <v>541</v>
      </c>
      <c r="G35" s="7">
        <v>15610413223</v>
      </c>
      <c r="H35" s="7">
        <v>13573635303</v>
      </c>
      <c r="I35" s="29" t="s">
        <v>730</v>
      </c>
      <c r="J35" s="5" t="s">
        <v>601</v>
      </c>
      <c r="K35" s="30">
        <v>42526</v>
      </c>
      <c r="L35" s="31">
        <v>0.33333333333333331</v>
      </c>
      <c r="M35" s="29" t="s">
        <v>607</v>
      </c>
      <c r="N35" s="3" t="s">
        <v>586</v>
      </c>
      <c r="P35" s="60">
        <v>0.60416666666666663</v>
      </c>
      <c r="Q35" s="42">
        <v>22</v>
      </c>
    </row>
    <row r="36" spans="1:17">
      <c r="A36" s="3">
        <v>19</v>
      </c>
      <c r="B36" s="20">
        <v>20126277</v>
      </c>
      <c r="C36" s="20" t="s">
        <v>125</v>
      </c>
      <c r="D36" s="20" t="s">
        <v>108</v>
      </c>
      <c r="E36" s="6" t="s">
        <v>425</v>
      </c>
      <c r="F36" s="20" t="s">
        <v>531</v>
      </c>
      <c r="G36" s="7">
        <v>18763823758</v>
      </c>
      <c r="H36" s="7">
        <v>13792390049</v>
      </c>
      <c r="I36" s="29" t="s">
        <v>730</v>
      </c>
      <c r="J36" s="5" t="s">
        <v>601</v>
      </c>
      <c r="K36" s="30">
        <v>42526</v>
      </c>
      <c r="L36" s="31">
        <v>0.33333333333333331</v>
      </c>
      <c r="M36" s="29" t="s">
        <v>607</v>
      </c>
      <c r="N36" s="3" t="s">
        <v>586</v>
      </c>
      <c r="P36" s="41" t="s">
        <v>754</v>
      </c>
      <c r="Q36" s="42">
        <v>11</v>
      </c>
    </row>
    <row r="37" spans="1:17">
      <c r="A37" s="3">
        <v>20</v>
      </c>
      <c r="B37" s="20">
        <v>20126278</v>
      </c>
      <c r="C37" s="20" t="s">
        <v>126</v>
      </c>
      <c r="D37" s="20" t="s">
        <v>108</v>
      </c>
      <c r="E37" s="6" t="s">
        <v>425</v>
      </c>
      <c r="F37" s="20" t="s">
        <v>531</v>
      </c>
      <c r="G37" s="7">
        <v>18763823793</v>
      </c>
      <c r="H37" s="7">
        <v>15698097637</v>
      </c>
      <c r="I37" s="29" t="s">
        <v>730</v>
      </c>
      <c r="J37" s="5" t="s">
        <v>601</v>
      </c>
      <c r="K37" s="30">
        <v>42526</v>
      </c>
      <c r="L37" s="31">
        <v>0.33333333333333331</v>
      </c>
      <c r="M37" s="29" t="s">
        <v>607</v>
      </c>
      <c r="N37" s="3" t="s">
        <v>586</v>
      </c>
      <c r="P37" s="57" t="s">
        <v>757</v>
      </c>
      <c r="Q37" s="42">
        <v>11</v>
      </c>
    </row>
    <row r="38" spans="1:17">
      <c r="A38" s="3">
        <v>23</v>
      </c>
      <c r="B38" s="20">
        <v>20126287</v>
      </c>
      <c r="C38" s="20" t="s">
        <v>129</v>
      </c>
      <c r="D38" s="20" t="s">
        <v>108</v>
      </c>
      <c r="E38" s="6" t="s">
        <v>425</v>
      </c>
      <c r="F38" s="20" t="s">
        <v>531</v>
      </c>
      <c r="G38" s="7">
        <v>15610378590</v>
      </c>
      <c r="H38" s="7">
        <v>13666311554</v>
      </c>
      <c r="I38" s="29" t="s">
        <v>730</v>
      </c>
      <c r="J38" s="5" t="s">
        <v>601</v>
      </c>
      <c r="K38" s="30">
        <v>42526</v>
      </c>
      <c r="L38" s="31">
        <v>0.33333333333333331</v>
      </c>
      <c r="M38" s="29" t="s">
        <v>607</v>
      </c>
      <c r="N38" s="3" t="s">
        <v>586</v>
      </c>
      <c r="P38" s="58">
        <v>42535</v>
      </c>
      <c r="Q38" s="42">
        <v>11</v>
      </c>
    </row>
    <row r="39" spans="1:17">
      <c r="A39" s="3">
        <v>24</v>
      </c>
      <c r="B39" s="20">
        <v>20126289</v>
      </c>
      <c r="C39" s="20" t="s">
        <v>130</v>
      </c>
      <c r="D39" s="20" t="s">
        <v>108</v>
      </c>
      <c r="E39" s="6" t="s">
        <v>425</v>
      </c>
      <c r="F39" s="20" t="s">
        <v>531</v>
      </c>
      <c r="G39" s="7">
        <v>18763826701</v>
      </c>
      <c r="H39" s="7">
        <v>13562459776</v>
      </c>
      <c r="I39" s="29" t="s">
        <v>730</v>
      </c>
      <c r="J39" s="5" t="s">
        <v>601</v>
      </c>
      <c r="K39" s="30">
        <v>42526</v>
      </c>
      <c r="L39" s="31">
        <v>0.33333333333333331</v>
      </c>
      <c r="M39" s="29" t="s">
        <v>607</v>
      </c>
      <c r="N39" s="3" t="s">
        <v>586</v>
      </c>
      <c r="P39" s="60">
        <v>0.33333333333333331</v>
      </c>
      <c r="Q39" s="42">
        <v>11</v>
      </c>
    </row>
    <row r="40" spans="1:17">
      <c r="A40" s="3">
        <v>26</v>
      </c>
      <c r="B40" s="20">
        <v>20126302</v>
      </c>
      <c r="C40" s="20" t="s">
        <v>132</v>
      </c>
      <c r="D40" s="20" t="s">
        <v>108</v>
      </c>
      <c r="E40" s="6" t="s">
        <v>425</v>
      </c>
      <c r="F40" s="20" t="s">
        <v>531</v>
      </c>
      <c r="G40" s="7">
        <v>18763823860</v>
      </c>
      <c r="H40" s="7">
        <v>13153427661</v>
      </c>
      <c r="I40" s="29" t="s">
        <v>730</v>
      </c>
      <c r="J40" s="39" t="s">
        <v>628</v>
      </c>
      <c r="K40" s="30">
        <v>42526</v>
      </c>
      <c r="L40" s="31">
        <v>0.33333333333333331</v>
      </c>
      <c r="M40" s="29" t="s">
        <v>607</v>
      </c>
      <c r="N40" s="3" t="s">
        <v>588</v>
      </c>
      <c r="P40" s="41" t="s">
        <v>748</v>
      </c>
      <c r="Q40" s="42">
        <v>20</v>
      </c>
    </row>
    <row r="41" spans="1:17">
      <c r="A41" s="3">
        <v>11</v>
      </c>
      <c r="B41" s="20">
        <v>20126340</v>
      </c>
      <c r="C41" s="20" t="s">
        <v>147</v>
      </c>
      <c r="D41" s="20" t="s">
        <v>137</v>
      </c>
      <c r="E41" s="6" t="s">
        <v>479</v>
      </c>
      <c r="F41" s="20" t="s">
        <v>533</v>
      </c>
      <c r="G41" s="7">
        <v>18763825975</v>
      </c>
      <c r="H41" s="7">
        <v>13583773987</v>
      </c>
      <c r="I41" s="29" t="s">
        <v>730</v>
      </c>
      <c r="J41" s="5" t="s">
        <v>601</v>
      </c>
      <c r="K41" s="30">
        <v>42526</v>
      </c>
      <c r="L41" s="31">
        <v>0.33333333333333331</v>
      </c>
      <c r="M41" s="29" t="s">
        <v>607</v>
      </c>
      <c r="N41" s="3" t="s">
        <v>586</v>
      </c>
      <c r="P41" s="57" t="s">
        <v>662</v>
      </c>
      <c r="Q41" s="42">
        <v>20</v>
      </c>
    </row>
    <row r="42" spans="1:17">
      <c r="A42" s="3">
        <v>13</v>
      </c>
      <c r="B42" s="20">
        <v>20126348</v>
      </c>
      <c r="C42" s="20" t="s">
        <v>149</v>
      </c>
      <c r="D42" s="20" t="s">
        <v>137</v>
      </c>
      <c r="E42" s="6" t="s">
        <v>480</v>
      </c>
      <c r="F42" s="20" t="s">
        <v>531</v>
      </c>
      <c r="G42" s="7">
        <v>18763823751</v>
      </c>
      <c r="H42" s="7">
        <v>15763300536</v>
      </c>
      <c r="I42" s="29" t="s">
        <v>730</v>
      </c>
      <c r="J42" s="5" t="s">
        <v>601</v>
      </c>
      <c r="K42" s="30">
        <v>42526</v>
      </c>
      <c r="L42" s="31">
        <v>0.33333333333333331</v>
      </c>
      <c r="M42" s="29" t="s">
        <v>607</v>
      </c>
      <c r="N42" s="3" t="s">
        <v>586</v>
      </c>
      <c r="P42" s="58">
        <v>42531</v>
      </c>
      <c r="Q42" s="42">
        <v>20</v>
      </c>
    </row>
    <row r="43" spans="1:17">
      <c r="A43" s="3">
        <v>22</v>
      </c>
      <c r="B43" s="20">
        <v>20127903</v>
      </c>
      <c r="C43" s="20" t="s">
        <v>158</v>
      </c>
      <c r="D43" s="20" t="s">
        <v>137</v>
      </c>
      <c r="E43" s="6" t="s">
        <v>489</v>
      </c>
      <c r="F43" s="20" t="s">
        <v>531</v>
      </c>
      <c r="G43" s="7">
        <v>18706380059</v>
      </c>
      <c r="H43" s="7">
        <v>13019477476</v>
      </c>
      <c r="I43" s="29" t="s">
        <v>730</v>
      </c>
      <c r="J43" s="5" t="s">
        <v>601</v>
      </c>
      <c r="K43" s="30">
        <v>42526</v>
      </c>
      <c r="L43" s="31">
        <v>0.33333333333333331</v>
      </c>
      <c r="M43" s="29" t="s">
        <v>607</v>
      </c>
      <c r="N43" s="3" t="s">
        <v>586</v>
      </c>
      <c r="P43" s="60">
        <v>0.33333333333333331</v>
      </c>
      <c r="Q43" s="42">
        <v>20</v>
      </c>
    </row>
    <row r="44" spans="1:17">
      <c r="A44" s="3">
        <v>6</v>
      </c>
      <c r="B44" s="20">
        <v>20126319</v>
      </c>
      <c r="C44" s="20" t="s">
        <v>168</v>
      </c>
      <c r="D44" s="20" t="s">
        <v>163</v>
      </c>
      <c r="E44" s="2" t="s">
        <v>422</v>
      </c>
      <c r="F44" s="20" t="s">
        <v>543</v>
      </c>
      <c r="G44" s="2">
        <v>18763899258</v>
      </c>
      <c r="H44" s="2">
        <v>13465835270</v>
      </c>
      <c r="I44" s="29" t="s">
        <v>730</v>
      </c>
      <c r="J44" s="5" t="s">
        <v>601</v>
      </c>
      <c r="K44" s="30">
        <v>42526</v>
      </c>
      <c r="L44" s="31">
        <v>0.33333333333333331</v>
      </c>
      <c r="M44" s="29" t="s">
        <v>607</v>
      </c>
      <c r="N44" s="3" t="s">
        <v>586</v>
      </c>
      <c r="P44" s="41" t="s">
        <v>750</v>
      </c>
      <c r="Q44" s="42">
        <v>20</v>
      </c>
    </row>
    <row r="45" spans="1:17">
      <c r="A45" s="3">
        <v>11</v>
      </c>
      <c r="B45" s="20">
        <v>20126343</v>
      </c>
      <c r="C45" s="20" t="s">
        <v>173</v>
      </c>
      <c r="D45" s="20" t="s">
        <v>163</v>
      </c>
      <c r="E45" s="2" t="s">
        <v>422</v>
      </c>
      <c r="F45" s="20" t="s">
        <v>543</v>
      </c>
      <c r="G45" s="2">
        <v>13053881753</v>
      </c>
      <c r="H45" s="2">
        <v>13355144448</v>
      </c>
      <c r="I45" s="29" t="s">
        <v>730</v>
      </c>
      <c r="J45" s="5" t="s">
        <v>601</v>
      </c>
      <c r="K45" s="30">
        <v>42526</v>
      </c>
      <c r="L45" s="31">
        <v>0.33333333333333331</v>
      </c>
      <c r="M45" s="29" t="s">
        <v>607</v>
      </c>
      <c r="N45" s="3" t="s">
        <v>586</v>
      </c>
      <c r="P45" s="57" t="s">
        <v>756</v>
      </c>
      <c r="Q45" s="42">
        <v>20</v>
      </c>
    </row>
    <row r="46" spans="1:17">
      <c r="A46" s="3">
        <v>14</v>
      </c>
      <c r="B46" s="20">
        <v>20126358</v>
      </c>
      <c r="C46" s="20" t="s">
        <v>176</v>
      </c>
      <c r="D46" s="20" t="s">
        <v>163</v>
      </c>
      <c r="E46" s="2" t="s">
        <v>425</v>
      </c>
      <c r="F46" s="20" t="s">
        <v>543</v>
      </c>
      <c r="G46" s="2">
        <v>18763825951</v>
      </c>
      <c r="H46" s="2">
        <v>13561529981</v>
      </c>
      <c r="I46" s="29" t="s">
        <v>730</v>
      </c>
      <c r="J46" s="5" t="s">
        <v>601</v>
      </c>
      <c r="K46" s="30">
        <v>42526</v>
      </c>
      <c r="L46" s="31">
        <v>0.33333333333333331</v>
      </c>
      <c r="M46" s="29" t="s">
        <v>607</v>
      </c>
      <c r="N46" s="3" t="s">
        <v>586</v>
      </c>
      <c r="P46" s="58">
        <v>42531</v>
      </c>
      <c r="Q46" s="42">
        <v>20</v>
      </c>
    </row>
    <row r="47" spans="1:17">
      <c r="A47" s="3">
        <v>15</v>
      </c>
      <c r="B47" s="20">
        <v>20126359</v>
      </c>
      <c r="C47" s="20" t="s">
        <v>177</v>
      </c>
      <c r="D47" s="20" t="s">
        <v>163</v>
      </c>
      <c r="E47" s="2" t="s">
        <v>425</v>
      </c>
      <c r="F47" s="20" t="s">
        <v>533</v>
      </c>
      <c r="G47" s="2">
        <v>18763825952</v>
      </c>
      <c r="H47" s="2">
        <v>13563552136</v>
      </c>
      <c r="I47" s="29" t="s">
        <v>730</v>
      </c>
      <c r="J47" s="5" t="s">
        <v>601</v>
      </c>
      <c r="K47" s="30">
        <v>42526</v>
      </c>
      <c r="L47" s="31">
        <v>0.33333333333333331</v>
      </c>
      <c r="M47" s="29" t="s">
        <v>607</v>
      </c>
      <c r="N47" s="3" t="s">
        <v>588</v>
      </c>
      <c r="P47" s="60">
        <v>0.33333333333333331</v>
      </c>
      <c r="Q47" s="42">
        <v>20</v>
      </c>
    </row>
    <row r="48" spans="1:17">
      <c r="A48" s="3">
        <v>20</v>
      </c>
      <c r="B48" s="20">
        <v>20127901</v>
      </c>
      <c r="C48" s="20" t="s">
        <v>181</v>
      </c>
      <c r="D48" s="20" t="s">
        <v>163</v>
      </c>
      <c r="E48" s="2" t="s">
        <v>425</v>
      </c>
      <c r="F48" s="20" t="s">
        <v>541</v>
      </c>
      <c r="G48" s="2">
        <v>18763828517</v>
      </c>
      <c r="H48" s="2">
        <v>13602051950</v>
      </c>
      <c r="I48" s="29" t="s">
        <v>730</v>
      </c>
      <c r="J48" s="5" t="s">
        <v>601</v>
      </c>
      <c r="K48" s="30">
        <v>42526</v>
      </c>
      <c r="L48" s="31">
        <v>0.33333333333333331</v>
      </c>
      <c r="M48" s="29" t="s">
        <v>607</v>
      </c>
      <c r="N48" s="3" t="s">
        <v>588</v>
      </c>
      <c r="P48" s="41" t="s">
        <v>742</v>
      </c>
      <c r="Q48" s="42">
        <v>19</v>
      </c>
    </row>
    <row r="49" spans="1:17">
      <c r="A49" s="3">
        <v>22</v>
      </c>
      <c r="B49" s="20">
        <v>20127905</v>
      </c>
      <c r="C49" s="20" t="s">
        <v>183</v>
      </c>
      <c r="D49" s="20" t="s">
        <v>163</v>
      </c>
      <c r="E49" s="2" t="s">
        <v>425</v>
      </c>
      <c r="F49" s="20" t="s">
        <v>541</v>
      </c>
      <c r="G49" s="2">
        <v>18763828395</v>
      </c>
      <c r="H49" s="2">
        <v>13196184977</v>
      </c>
      <c r="I49" s="29" t="s">
        <v>730</v>
      </c>
      <c r="J49" s="5" t="s">
        <v>601</v>
      </c>
      <c r="K49" s="30">
        <v>42526</v>
      </c>
      <c r="L49" s="31">
        <v>0.33333333333333331</v>
      </c>
      <c r="M49" s="29" t="s">
        <v>607</v>
      </c>
      <c r="N49" s="3" t="s">
        <v>588</v>
      </c>
      <c r="P49" s="57" t="s">
        <v>757</v>
      </c>
      <c r="Q49" s="42">
        <v>19</v>
      </c>
    </row>
    <row r="50" spans="1:17">
      <c r="A50" s="3">
        <v>24</v>
      </c>
      <c r="B50" s="20">
        <v>20127909</v>
      </c>
      <c r="C50" s="20" t="s">
        <v>185</v>
      </c>
      <c r="D50" s="20" t="s">
        <v>163</v>
      </c>
      <c r="E50" s="2" t="s">
        <v>422</v>
      </c>
      <c r="F50" s="20" t="s">
        <v>543</v>
      </c>
      <c r="G50" s="2">
        <v>15857528992</v>
      </c>
      <c r="H50" s="2">
        <v>18657523100</v>
      </c>
      <c r="I50" s="29" t="s">
        <v>730</v>
      </c>
      <c r="J50" s="5" t="s">
        <v>601</v>
      </c>
      <c r="K50" s="30">
        <v>42526</v>
      </c>
      <c r="L50" s="31">
        <v>0.33333333333333331</v>
      </c>
      <c r="M50" s="29" t="s">
        <v>607</v>
      </c>
      <c r="N50" s="3" t="s">
        <v>588</v>
      </c>
      <c r="P50" s="58">
        <v>42531</v>
      </c>
      <c r="Q50" s="42">
        <v>19</v>
      </c>
    </row>
    <row r="51" spans="1:17">
      <c r="A51" s="3">
        <v>25</v>
      </c>
      <c r="B51" s="20">
        <v>20127922</v>
      </c>
      <c r="C51" s="20" t="s">
        <v>186</v>
      </c>
      <c r="D51" s="20" t="s">
        <v>163</v>
      </c>
      <c r="E51" s="2" t="s">
        <v>425</v>
      </c>
      <c r="F51" s="20" t="s">
        <v>541</v>
      </c>
      <c r="G51" s="2">
        <v>18763891279</v>
      </c>
      <c r="H51" s="2">
        <v>13892913477</v>
      </c>
      <c r="I51" s="29" t="s">
        <v>730</v>
      </c>
      <c r="J51" s="5" t="s">
        <v>601</v>
      </c>
      <c r="K51" s="30">
        <v>42526</v>
      </c>
      <c r="L51" s="31">
        <v>0.33333333333333331</v>
      </c>
      <c r="M51" s="29" t="s">
        <v>607</v>
      </c>
      <c r="N51" s="3" t="s">
        <v>588</v>
      </c>
      <c r="P51" s="60">
        <v>0.33333333333333331</v>
      </c>
      <c r="Q51" s="42">
        <v>19</v>
      </c>
    </row>
    <row r="52" spans="1:17">
      <c r="A52" s="3">
        <v>6</v>
      </c>
      <c r="B52" s="20">
        <v>20126323</v>
      </c>
      <c r="C52" s="20" t="s">
        <v>193</v>
      </c>
      <c r="D52" s="20" t="s">
        <v>188</v>
      </c>
      <c r="E52" s="6" t="s">
        <v>422</v>
      </c>
      <c r="F52" s="20" t="s">
        <v>533</v>
      </c>
      <c r="G52" s="7">
        <v>18763823681</v>
      </c>
      <c r="H52" s="7">
        <v>13409063962</v>
      </c>
      <c r="I52" s="29" t="s">
        <v>730</v>
      </c>
      <c r="J52" s="5" t="s">
        <v>601</v>
      </c>
      <c r="K52" s="30">
        <v>42526</v>
      </c>
      <c r="L52" s="31">
        <v>0.33333333333333331</v>
      </c>
      <c r="M52" s="29" t="s">
        <v>607</v>
      </c>
      <c r="N52" s="3" t="s">
        <v>586</v>
      </c>
      <c r="P52" s="41" t="s">
        <v>744</v>
      </c>
      <c r="Q52" s="42">
        <v>20</v>
      </c>
    </row>
    <row r="53" spans="1:17">
      <c r="A53" s="3">
        <v>7</v>
      </c>
      <c r="B53" s="20">
        <v>20126325</v>
      </c>
      <c r="C53" s="20" t="s">
        <v>194</v>
      </c>
      <c r="D53" s="20" t="s">
        <v>188</v>
      </c>
      <c r="E53" s="6" t="s">
        <v>425</v>
      </c>
      <c r="F53" s="20" t="s">
        <v>533</v>
      </c>
      <c r="G53" s="7">
        <v>18763823876</v>
      </c>
      <c r="H53" s="7">
        <v>13255501311</v>
      </c>
      <c r="I53" s="29" t="s">
        <v>730</v>
      </c>
      <c r="J53" s="5" t="s">
        <v>601</v>
      </c>
      <c r="K53" s="30">
        <v>42526</v>
      </c>
      <c r="L53" s="31">
        <v>0.33333333333333331</v>
      </c>
      <c r="M53" s="29" t="s">
        <v>607</v>
      </c>
      <c r="N53" s="3" t="s">
        <v>588</v>
      </c>
      <c r="P53" s="57" t="s">
        <v>665</v>
      </c>
      <c r="Q53" s="42">
        <v>20</v>
      </c>
    </row>
    <row r="54" spans="1:17">
      <c r="A54" s="3">
        <v>18</v>
      </c>
      <c r="B54" s="20">
        <v>20126365</v>
      </c>
      <c r="C54" s="20" t="s">
        <v>205</v>
      </c>
      <c r="D54" s="20" t="s">
        <v>188</v>
      </c>
      <c r="E54" s="6" t="s">
        <v>422</v>
      </c>
      <c r="F54" s="20" t="s">
        <v>536</v>
      </c>
      <c r="G54" s="7">
        <v>18763826575</v>
      </c>
      <c r="H54" s="7">
        <v>18853011699</v>
      </c>
      <c r="I54" s="29" t="s">
        <v>730</v>
      </c>
      <c r="J54" s="5" t="s">
        <v>601</v>
      </c>
      <c r="K54" s="30">
        <v>42526</v>
      </c>
      <c r="L54" s="31">
        <v>0.33333333333333331</v>
      </c>
      <c r="M54" s="29" t="s">
        <v>607</v>
      </c>
      <c r="N54" s="3" t="s">
        <v>588</v>
      </c>
      <c r="P54" s="58">
        <v>42531</v>
      </c>
      <c r="Q54" s="42">
        <v>20</v>
      </c>
    </row>
    <row r="55" spans="1:17">
      <c r="A55" s="3">
        <v>19</v>
      </c>
      <c r="B55" s="20">
        <v>20127900</v>
      </c>
      <c r="C55" s="20" t="s">
        <v>206</v>
      </c>
      <c r="D55" s="20" t="s">
        <v>188</v>
      </c>
      <c r="E55" s="6" t="s">
        <v>425</v>
      </c>
      <c r="F55" s="20" t="s">
        <v>536</v>
      </c>
      <c r="G55" s="7">
        <v>18763828519</v>
      </c>
      <c r="H55" s="7">
        <v>13820536453</v>
      </c>
      <c r="I55" s="29" t="s">
        <v>730</v>
      </c>
      <c r="J55" s="5" t="s">
        <v>601</v>
      </c>
      <c r="K55" s="30">
        <v>42526</v>
      </c>
      <c r="L55" s="31">
        <v>0.33333333333333331</v>
      </c>
      <c r="M55" s="29" t="s">
        <v>607</v>
      </c>
      <c r="N55" s="3" t="s">
        <v>588</v>
      </c>
      <c r="P55" s="60">
        <v>0.33333333333333331</v>
      </c>
      <c r="Q55" s="42">
        <v>20</v>
      </c>
    </row>
    <row r="56" spans="1:17">
      <c r="A56" s="3">
        <v>1</v>
      </c>
      <c r="B56" s="20">
        <v>20126138</v>
      </c>
      <c r="C56" s="20" t="s">
        <v>75</v>
      </c>
      <c r="D56" s="20" t="s">
        <v>76</v>
      </c>
      <c r="E56" s="9" t="s">
        <v>425</v>
      </c>
      <c r="F56" s="20" t="s">
        <v>529</v>
      </c>
      <c r="G56" s="9">
        <v>18763827030</v>
      </c>
      <c r="H56" s="9">
        <v>13793196024</v>
      </c>
      <c r="I56" s="29" t="s">
        <v>732</v>
      </c>
      <c r="J56" s="5" t="s">
        <v>602</v>
      </c>
      <c r="K56" s="30">
        <v>42526</v>
      </c>
      <c r="L56" s="31">
        <v>0.33333333333333331</v>
      </c>
      <c r="M56" s="29" t="s">
        <v>608</v>
      </c>
      <c r="N56" s="3" t="s">
        <v>588</v>
      </c>
      <c r="P56" s="41" t="s">
        <v>746</v>
      </c>
      <c r="Q56" s="42">
        <v>20</v>
      </c>
    </row>
    <row r="57" spans="1:17">
      <c r="A57" s="3">
        <v>12</v>
      </c>
      <c r="B57" s="20">
        <v>20126270</v>
      </c>
      <c r="C57" s="20" t="s">
        <v>87</v>
      </c>
      <c r="D57" s="20" t="s">
        <v>76</v>
      </c>
      <c r="E57" s="9" t="s">
        <v>422</v>
      </c>
      <c r="F57" s="20" t="s">
        <v>532</v>
      </c>
      <c r="G57" s="9">
        <v>18763823763</v>
      </c>
      <c r="H57" s="9">
        <v>13465367705</v>
      </c>
      <c r="I57" s="29" t="s">
        <v>732</v>
      </c>
      <c r="J57" s="5" t="s">
        <v>602</v>
      </c>
      <c r="K57" s="30">
        <v>42526</v>
      </c>
      <c r="L57" s="31">
        <v>0.33333333333333331</v>
      </c>
      <c r="M57" s="29" t="s">
        <v>608</v>
      </c>
      <c r="N57" s="3" t="s">
        <v>588</v>
      </c>
      <c r="P57" s="57" t="s">
        <v>766</v>
      </c>
      <c r="Q57" s="42">
        <v>20</v>
      </c>
    </row>
    <row r="58" spans="1:17">
      <c r="A58" s="3">
        <v>14</v>
      </c>
      <c r="B58" s="20">
        <v>20126272</v>
      </c>
      <c r="C58" s="20" t="s">
        <v>89</v>
      </c>
      <c r="D58" s="20" t="s">
        <v>76</v>
      </c>
      <c r="E58" s="9" t="s">
        <v>422</v>
      </c>
      <c r="F58" s="20" t="s">
        <v>532</v>
      </c>
      <c r="G58" s="9">
        <v>15650091478</v>
      </c>
      <c r="H58" s="9">
        <v>5365835518</v>
      </c>
      <c r="I58" s="29" t="s">
        <v>732</v>
      </c>
      <c r="J58" s="5" t="s">
        <v>602</v>
      </c>
      <c r="K58" s="30">
        <v>42526</v>
      </c>
      <c r="L58" s="31">
        <v>0.33333333333333331</v>
      </c>
      <c r="M58" s="29" t="s">
        <v>608</v>
      </c>
      <c r="N58" s="3" t="s">
        <v>586</v>
      </c>
      <c r="P58" s="58">
        <v>42531</v>
      </c>
      <c r="Q58" s="42">
        <v>20</v>
      </c>
    </row>
    <row r="59" spans="1:17">
      <c r="A59" s="3">
        <v>15</v>
      </c>
      <c r="B59" s="20">
        <v>20126275</v>
      </c>
      <c r="C59" s="20" t="s">
        <v>90</v>
      </c>
      <c r="D59" s="20" t="s">
        <v>76</v>
      </c>
      <c r="E59" s="9" t="s">
        <v>425</v>
      </c>
      <c r="F59" s="20" t="s">
        <v>532</v>
      </c>
      <c r="G59" s="9">
        <v>13021550917</v>
      </c>
      <c r="H59" s="9">
        <v>13325263817</v>
      </c>
      <c r="I59" s="29" t="s">
        <v>732</v>
      </c>
      <c r="J59" s="5" t="s">
        <v>602</v>
      </c>
      <c r="K59" s="30">
        <v>42526</v>
      </c>
      <c r="L59" s="31">
        <v>0.33333333333333331</v>
      </c>
      <c r="M59" s="29" t="s">
        <v>608</v>
      </c>
      <c r="N59" s="3" t="s">
        <v>588</v>
      </c>
      <c r="P59" s="60">
        <v>0.33333333333333331</v>
      </c>
      <c r="Q59" s="42">
        <v>20</v>
      </c>
    </row>
    <row r="60" spans="1:17">
      <c r="A60" s="3">
        <v>16</v>
      </c>
      <c r="B60" s="20">
        <v>20126281</v>
      </c>
      <c r="C60" s="20" t="s">
        <v>91</v>
      </c>
      <c r="D60" s="20" t="s">
        <v>76</v>
      </c>
      <c r="E60" s="9" t="s">
        <v>422</v>
      </c>
      <c r="F60" s="20" t="s">
        <v>537</v>
      </c>
      <c r="G60" s="9">
        <v>15621577095</v>
      </c>
      <c r="H60" s="9">
        <v>5388691699</v>
      </c>
      <c r="I60" s="29" t="s">
        <v>732</v>
      </c>
      <c r="J60" s="5" t="s">
        <v>602</v>
      </c>
      <c r="K60" s="30">
        <v>42526</v>
      </c>
      <c r="L60" s="31">
        <v>0.33333333333333331</v>
      </c>
      <c r="M60" s="29" t="s">
        <v>608</v>
      </c>
      <c r="N60" s="3" t="s">
        <v>586</v>
      </c>
      <c r="P60" s="41" t="s">
        <v>769</v>
      </c>
      <c r="Q60" s="42">
        <v>22</v>
      </c>
    </row>
    <row r="61" spans="1:17">
      <c r="A61" s="3">
        <v>23</v>
      </c>
      <c r="B61" s="20">
        <v>20126293</v>
      </c>
      <c r="C61" s="20" t="s">
        <v>98</v>
      </c>
      <c r="D61" s="20" t="s">
        <v>76</v>
      </c>
      <c r="E61" s="9" t="s">
        <v>422</v>
      </c>
      <c r="F61" s="20" t="s">
        <v>537</v>
      </c>
      <c r="G61" s="9">
        <v>18953837767</v>
      </c>
      <c r="H61" s="9">
        <v>13220664826</v>
      </c>
      <c r="I61" s="29" t="s">
        <v>732</v>
      </c>
      <c r="J61" s="5" t="s">
        <v>602</v>
      </c>
      <c r="K61" s="30">
        <v>42526</v>
      </c>
      <c r="L61" s="31">
        <v>0.33333333333333331</v>
      </c>
      <c r="M61" s="29" t="s">
        <v>608</v>
      </c>
      <c r="N61" s="3" t="s">
        <v>588</v>
      </c>
      <c r="P61" s="57" t="s">
        <v>756</v>
      </c>
      <c r="Q61" s="42">
        <v>22</v>
      </c>
    </row>
    <row r="62" spans="1:17">
      <c r="A62" s="3">
        <v>30</v>
      </c>
      <c r="B62" s="20">
        <v>20126306</v>
      </c>
      <c r="C62" s="20" t="s">
        <v>105</v>
      </c>
      <c r="D62" s="20" t="s">
        <v>76</v>
      </c>
      <c r="E62" s="9" t="s">
        <v>425</v>
      </c>
      <c r="F62" s="20" t="s">
        <v>532</v>
      </c>
      <c r="G62" s="9">
        <v>18763823871</v>
      </c>
      <c r="H62" s="9">
        <v>15863521047</v>
      </c>
      <c r="I62" s="29" t="s">
        <v>732</v>
      </c>
      <c r="J62" s="5" t="s">
        <v>602</v>
      </c>
      <c r="K62" s="30">
        <v>42526</v>
      </c>
      <c r="L62" s="31">
        <v>0.33333333333333331</v>
      </c>
      <c r="M62" s="29" t="s">
        <v>608</v>
      </c>
      <c r="N62" s="3" t="s">
        <v>586</v>
      </c>
      <c r="P62" s="58">
        <v>42529</v>
      </c>
      <c r="Q62" s="42">
        <v>22</v>
      </c>
    </row>
    <row r="63" spans="1:17">
      <c r="A63" s="3">
        <v>31</v>
      </c>
      <c r="B63" s="20">
        <v>20126307</v>
      </c>
      <c r="C63" s="20" t="s">
        <v>106</v>
      </c>
      <c r="D63" s="20" t="s">
        <v>76</v>
      </c>
      <c r="E63" s="9" t="s">
        <v>422</v>
      </c>
      <c r="F63" s="20" t="s">
        <v>529</v>
      </c>
      <c r="G63" s="9">
        <v>18763823851</v>
      </c>
      <c r="H63" s="9">
        <v>13869583316</v>
      </c>
      <c r="I63" s="29" t="s">
        <v>732</v>
      </c>
      <c r="J63" s="5" t="s">
        <v>602</v>
      </c>
      <c r="K63" s="30">
        <v>42526</v>
      </c>
      <c r="L63" s="31">
        <v>0.33333333333333331</v>
      </c>
      <c r="M63" s="29" t="s">
        <v>608</v>
      </c>
      <c r="N63" s="3" t="s">
        <v>588</v>
      </c>
      <c r="P63" s="60">
        <v>0.60416666666666663</v>
      </c>
      <c r="Q63" s="42">
        <v>22</v>
      </c>
    </row>
    <row r="64" spans="1:17">
      <c r="A64" s="3">
        <v>6</v>
      </c>
      <c r="B64" s="20">
        <v>20126247</v>
      </c>
      <c r="C64" s="20" t="s">
        <v>113</v>
      </c>
      <c r="D64" s="20" t="s">
        <v>108</v>
      </c>
      <c r="E64" s="6" t="s">
        <v>465</v>
      </c>
      <c r="F64" s="20" t="s">
        <v>532</v>
      </c>
      <c r="G64" s="7">
        <v>15621583209</v>
      </c>
      <c r="H64" s="7">
        <v>15192565982</v>
      </c>
      <c r="I64" s="29" t="s">
        <v>732</v>
      </c>
      <c r="J64" s="5" t="s">
        <v>602</v>
      </c>
      <c r="K64" s="30">
        <v>42526</v>
      </c>
      <c r="L64" s="31">
        <v>0.33333333333333331</v>
      </c>
      <c r="M64" s="29" t="s">
        <v>608</v>
      </c>
      <c r="N64" s="3" t="s">
        <v>588</v>
      </c>
      <c r="P64" s="41" t="s">
        <v>768</v>
      </c>
      <c r="Q64" s="42">
        <v>23</v>
      </c>
    </row>
    <row r="65" spans="1:17">
      <c r="A65" s="3">
        <v>7</v>
      </c>
      <c r="B65" s="20">
        <v>20126249</v>
      </c>
      <c r="C65" s="20" t="s">
        <v>506</v>
      </c>
      <c r="D65" s="20" t="s">
        <v>108</v>
      </c>
      <c r="E65" s="6" t="s">
        <v>466</v>
      </c>
      <c r="F65" s="20" t="s">
        <v>532</v>
      </c>
      <c r="G65" s="7">
        <v>18763826593</v>
      </c>
      <c r="H65" s="7">
        <v>15863035098</v>
      </c>
      <c r="I65" s="29" t="s">
        <v>732</v>
      </c>
      <c r="J65" s="5" t="s">
        <v>602</v>
      </c>
      <c r="K65" s="30">
        <v>42526</v>
      </c>
      <c r="L65" s="31">
        <v>0.33333333333333331</v>
      </c>
      <c r="M65" s="29" t="s">
        <v>608</v>
      </c>
      <c r="N65" s="3" t="s">
        <v>586</v>
      </c>
      <c r="P65" s="57" t="s">
        <v>665</v>
      </c>
      <c r="Q65" s="42">
        <v>23</v>
      </c>
    </row>
    <row r="66" spans="1:17">
      <c r="A66" s="3">
        <v>8</v>
      </c>
      <c r="B66" s="20">
        <v>20126252</v>
      </c>
      <c r="C66" s="20" t="s">
        <v>114</v>
      </c>
      <c r="D66" s="20" t="s">
        <v>108</v>
      </c>
      <c r="E66" s="6" t="s">
        <v>467</v>
      </c>
      <c r="F66" s="20" t="s">
        <v>532</v>
      </c>
      <c r="G66" s="7">
        <v>18763826272</v>
      </c>
      <c r="H66" s="7">
        <v>13905331202</v>
      </c>
      <c r="I66" s="29" t="s">
        <v>732</v>
      </c>
      <c r="J66" s="5" t="s">
        <v>602</v>
      </c>
      <c r="K66" s="30">
        <v>42526</v>
      </c>
      <c r="L66" s="31">
        <v>0.33333333333333331</v>
      </c>
      <c r="M66" s="29" t="s">
        <v>608</v>
      </c>
      <c r="N66" s="3" t="s">
        <v>588</v>
      </c>
      <c r="P66" s="58">
        <v>42529</v>
      </c>
      <c r="Q66" s="42">
        <v>23</v>
      </c>
    </row>
    <row r="67" spans="1:17">
      <c r="A67" s="3">
        <v>11</v>
      </c>
      <c r="B67" s="20">
        <v>20126258</v>
      </c>
      <c r="C67" s="20" t="s">
        <v>117</v>
      </c>
      <c r="D67" s="20" t="s">
        <v>108</v>
      </c>
      <c r="E67" s="6" t="s">
        <v>425</v>
      </c>
      <c r="F67" s="20" t="s">
        <v>532</v>
      </c>
      <c r="G67" s="7">
        <v>18264896389</v>
      </c>
      <c r="H67" s="7">
        <v>13280224908</v>
      </c>
      <c r="I67" s="29" t="s">
        <v>732</v>
      </c>
      <c r="J67" s="5" t="s">
        <v>602</v>
      </c>
      <c r="K67" s="30">
        <v>42526</v>
      </c>
      <c r="L67" s="31">
        <v>0.33333333333333331</v>
      </c>
      <c r="M67" s="29" t="s">
        <v>608</v>
      </c>
      <c r="N67" s="3" t="s">
        <v>588</v>
      </c>
      <c r="P67" s="60">
        <v>0.60416666666666663</v>
      </c>
      <c r="Q67" s="42">
        <v>23</v>
      </c>
    </row>
    <row r="68" spans="1:17">
      <c r="A68" s="3">
        <v>12</v>
      </c>
      <c r="B68" s="20">
        <v>20126260</v>
      </c>
      <c r="C68" s="20" t="s">
        <v>118</v>
      </c>
      <c r="D68" s="20" t="s">
        <v>108</v>
      </c>
      <c r="E68" s="6" t="s">
        <v>425</v>
      </c>
      <c r="F68" s="20" t="s">
        <v>532</v>
      </c>
      <c r="G68" s="7">
        <v>18763826238</v>
      </c>
      <c r="H68" s="7">
        <v>15153806771</v>
      </c>
      <c r="I68" s="29" t="s">
        <v>732</v>
      </c>
      <c r="J68" s="5" t="s">
        <v>602</v>
      </c>
      <c r="K68" s="30">
        <v>42526</v>
      </c>
      <c r="L68" s="31">
        <v>0.33333333333333331</v>
      </c>
      <c r="M68" s="29" t="s">
        <v>608</v>
      </c>
      <c r="N68" s="3" t="s">
        <v>586</v>
      </c>
      <c r="P68" s="41" t="s">
        <v>764</v>
      </c>
      <c r="Q68" s="42">
        <v>27</v>
      </c>
    </row>
    <row r="69" spans="1:17">
      <c r="A69" s="3">
        <v>13</v>
      </c>
      <c r="B69" s="20">
        <v>20126263</v>
      </c>
      <c r="C69" s="20" t="s">
        <v>119</v>
      </c>
      <c r="D69" s="20" t="s">
        <v>108</v>
      </c>
      <c r="E69" s="6" t="s">
        <v>422</v>
      </c>
      <c r="F69" s="20" t="s">
        <v>532</v>
      </c>
      <c r="G69" s="7">
        <v>18763826251</v>
      </c>
      <c r="H69" s="7">
        <v>18660493578</v>
      </c>
      <c r="I69" s="29" t="s">
        <v>732</v>
      </c>
      <c r="J69" s="5" t="s">
        <v>602</v>
      </c>
      <c r="K69" s="30">
        <v>42526</v>
      </c>
      <c r="L69" s="31">
        <v>0.33333333333333331</v>
      </c>
      <c r="M69" s="29" t="s">
        <v>608</v>
      </c>
      <c r="N69" s="3" t="s">
        <v>586</v>
      </c>
      <c r="P69" s="57" t="s">
        <v>662</v>
      </c>
      <c r="Q69" s="42">
        <v>27</v>
      </c>
    </row>
    <row r="70" spans="1:17">
      <c r="A70" s="3">
        <v>14</v>
      </c>
      <c r="B70" s="20">
        <v>20126266</v>
      </c>
      <c r="C70" s="20" t="s">
        <v>120</v>
      </c>
      <c r="D70" s="20" t="s">
        <v>108</v>
      </c>
      <c r="E70" s="6" t="s">
        <v>425</v>
      </c>
      <c r="F70" s="20" t="s">
        <v>532</v>
      </c>
      <c r="G70" s="7">
        <v>18254888597</v>
      </c>
      <c r="H70" s="7">
        <v>18660547873</v>
      </c>
      <c r="I70" s="29" t="s">
        <v>732</v>
      </c>
      <c r="J70" s="5" t="s">
        <v>602</v>
      </c>
      <c r="K70" s="30">
        <v>42526</v>
      </c>
      <c r="L70" s="31">
        <v>0.33333333333333331</v>
      </c>
      <c r="M70" s="29" t="s">
        <v>608</v>
      </c>
      <c r="N70" s="3" t="s">
        <v>588</v>
      </c>
      <c r="P70" s="58">
        <v>42526</v>
      </c>
      <c r="Q70" s="42">
        <v>27</v>
      </c>
    </row>
    <row r="71" spans="1:17">
      <c r="A71" s="3">
        <v>21</v>
      </c>
      <c r="B71" s="20">
        <v>20126279</v>
      </c>
      <c r="C71" s="20" t="s">
        <v>127</v>
      </c>
      <c r="D71" s="20" t="s">
        <v>108</v>
      </c>
      <c r="E71" s="6" t="s">
        <v>422</v>
      </c>
      <c r="F71" s="20" t="s">
        <v>532</v>
      </c>
      <c r="G71" s="7">
        <v>18463776333</v>
      </c>
      <c r="H71" s="7">
        <v>13305377713</v>
      </c>
      <c r="I71" s="29" t="s">
        <v>732</v>
      </c>
      <c r="J71" s="5" t="s">
        <v>602</v>
      </c>
      <c r="K71" s="30">
        <v>42526</v>
      </c>
      <c r="L71" s="31">
        <v>0.33333333333333331</v>
      </c>
      <c r="M71" s="29" t="s">
        <v>608</v>
      </c>
      <c r="N71" s="3" t="s">
        <v>586</v>
      </c>
      <c r="P71" s="60">
        <v>0.33333333333333331</v>
      </c>
      <c r="Q71" s="42">
        <v>27</v>
      </c>
    </row>
    <row r="72" spans="1:17">
      <c r="A72" s="3">
        <v>28</v>
      </c>
      <c r="B72" s="20">
        <v>20126305</v>
      </c>
      <c r="C72" s="20" t="s">
        <v>134</v>
      </c>
      <c r="D72" s="20" t="s">
        <v>108</v>
      </c>
      <c r="E72" s="6" t="s">
        <v>425</v>
      </c>
      <c r="F72" s="20" t="s">
        <v>529</v>
      </c>
      <c r="G72" s="7">
        <v>18763823900</v>
      </c>
      <c r="H72" s="7">
        <v>13626355469</v>
      </c>
      <c r="I72" s="29" t="s">
        <v>732</v>
      </c>
      <c r="J72" s="39" t="s">
        <v>635</v>
      </c>
      <c r="K72" s="30">
        <v>42526</v>
      </c>
      <c r="L72" s="31">
        <v>0.33333333333333331</v>
      </c>
      <c r="M72" s="29" t="s">
        <v>608</v>
      </c>
      <c r="N72" s="3" t="s">
        <v>586</v>
      </c>
      <c r="P72" s="41" t="s">
        <v>765</v>
      </c>
      <c r="Q72" s="42">
        <v>27</v>
      </c>
    </row>
    <row r="73" spans="1:17">
      <c r="A73" s="3">
        <v>2</v>
      </c>
      <c r="B73" s="20">
        <v>20126183</v>
      </c>
      <c r="C73" s="20" t="s">
        <v>138</v>
      </c>
      <c r="D73" s="20" t="s">
        <v>137</v>
      </c>
      <c r="E73" s="6" t="s">
        <v>470</v>
      </c>
      <c r="F73" s="20" t="s">
        <v>537</v>
      </c>
      <c r="G73" s="7">
        <v>18763826693</v>
      </c>
      <c r="H73" s="7">
        <v>18605389662</v>
      </c>
      <c r="I73" s="29" t="s">
        <v>732</v>
      </c>
      <c r="J73" s="5" t="s">
        <v>602</v>
      </c>
      <c r="K73" s="30">
        <v>42526</v>
      </c>
      <c r="L73" s="31">
        <v>0.33333333333333331</v>
      </c>
      <c r="M73" s="29" t="s">
        <v>608</v>
      </c>
      <c r="N73" s="3" t="s">
        <v>588</v>
      </c>
      <c r="P73" s="57" t="s">
        <v>766</v>
      </c>
      <c r="Q73" s="42">
        <v>27</v>
      </c>
    </row>
    <row r="74" spans="1:17">
      <c r="A74" s="3">
        <v>19</v>
      </c>
      <c r="B74" s="20">
        <v>20126366</v>
      </c>
      <c r="C74" s="20" t="s">
        <v>155</v>
      </c>
      <c r="D74" s="20" t="s">
        <v>137</v>
      </c>
      <c r="E74" s="6" t="s">
        <v>486</v>
      </c>
      <c r="F74" s="20" t="s">
        <v>529</v>
      </c>
      <c r="G74" s="7">
        <v>18763826560</v>
      </c>
      <c r="H74" s="7">
        <v>18601586804</v>
      </c>
      <c r="I74" s="29" t="s">
        <v>732</v>
      </c>
      <c r="J74" s="5" t="s">
        <v>602</v>
      </c>
      <c r="K74" s="30">
        <v>42526</v>
      </c>
      <c r="L74" s="31">
        <v>0.33333333333333331</v>
      </c>
      <c r="M74" s="29" t="s">
        <v>608</v>
      </c>
      <c r="N74" s="3" t="s">
        <v>586</v>
      </c>
      <c r="P74" s="58">
        <v>42526</v>
      </c>
      <c r="Q74" s="42">
        <v>27</v>
      </c>
    </row>
    <row r="75" spans="1:17">
      <c r="A75" s="3">
        <v>21</v>
      </c>
      <c r="B75" s="20">
        <v>20126391</v>
      </c>
      <c r="C75" s="20" t="s">
        <v>157</v>
      </c>
      <c r="D75" s="20" t="s">
        <v>137</v>
      </c>
      <c r="E75" s="6" t="s">
        <v>488</v>
      </c>
      <c r="F75" s="20" t="s">
        <v>529</v>
      </c>
      <c r="G75" s="7">
        <v>15288971166</v>
      </c>
      <c r="H75" s="7">
        <v>15288971177</v>
      </c>
      <c r="I75" s="29" t="s">
        <v>732</v>
      </c>
      <c r="J75" s="5" t="s">
        <v>602</v>
      </c>
      <c r="K75" s="30">
        <v>42526</v>
      </c>
      <c r="L75" s="31">
        <v>0.33333333333333331</v>
      </c>
      <c r="M75" s="29" t="s">
        <v>608</v>
      </c>
      <c r="N75" s="3" t="s">
        <v>588</v>
      </c>
      <c r="P75" s="60">
        <v>0.33333333333333331</v>
      </c>
      <c r="Q75" s="42">
        <v>27</v>
      </c>
    </row>
    <row r="76" spans="1:17">
      <c r="A76" s="3">
        <v>8</v>
      </c>
      <c r="B76" s="20">
        <v>20126326</v>
      </c>
      <c r="C76" s="20" t="s">
        <v>170</v>
      </c>
      <c r="D76" s="20" t="s">
        <v>163</v>
      </c>
      <c r="E76" s="2" t="s">
        <v>425</v>
      </c>
      <c r="F76" s="20" t="s">
        <v>545</v>
      </c>
      <c r="G76" s="2">
        <v>18763823875</v>
      </c>
      <c r="H76" s="2">
        <v>13723950651</v>
      </c>
      <c r="I76" s="29" t="s">
        <v>732</v>
      </c>
      <c r="J76" s="5" t="s">
        <v>602</v>
      </c>
      <c r="K76" s="30">
        <v>42526</v>
      </c>
      <c r="L76" s="31">
        <v>0.33333333333333331</v>
      </c>
      <c r="M76" s="29" t="s">
        <v>608</v>
      </c>
      <c r="N76" s="3" t="s">
        <v>588</v>
      </c>
      <c r="P76" s="41" t="s">
        <v>761</v>
      </c>
      <c r="Q76" s="42">
        <v>27</v>
      </c>
    </row>
    <row r="77" spans="1:17">
      <c r="A77" s="3">
        <v>9</v>
      </c>
      <c r="B77" s="20">
        <v>20126333</v>
      </c>
      <c r="C77" s="20" t="s">
        <v>171</v>
      </c>
      <c r="D77" s="20" t="s">
        <v>163</v>
      </c>
      <c r="E77" s="2" t="s">
        <v>422</v>
      </c>
      <c r="F77" s="20" t="s">
        <v>546</v>
      </c>
      <c r="G77" s="2">
        <v>18763826730</v>
      </c>
      <c r="H77" s="2">
        <v>13964667046</v>
      </c>
      <c r="I77" s="29" t="s">
        <v>732</v>
      </c>
      <c r="J77" s="5" t="s">
        <v>602</v>
      </c>
      <c r="K77" s="30">
        <v>42526</v>
      </c>
      <c r="L77" s="31">
        <v>0.33333333333333331</v>
      </c>
      <c r="M77" s="29" t="s">
        <v>608</v>
      </c>
      <c r="N77" s="3" t="s">
        <v>586</v>
      </c>
      <c r="P77" s="57" t="s">
        <v>757</v>
      </c>
      <c r="Q77" s="42">
        <v>27</v>
      </c>
    </row>
    <row r="78" spans="1:17">
      <c r="A78" s="3">
        <v>13</v>
      </c>
      <c r="B78" s="20">
        <v>20126354</v>
      </c>
      <c r="C78" s="20" t="s">
        <v>175</v>
      </c>
      <c r="D78" s="20" t="s">
        <v>163</v>
      </c>
      <c r="E78" s="2" t="s">
        <v>425</v>
      </c>
      <c r="F78" s="20" t="s">
        <v>547</v>
      </c>
      <c r="G78" s="2">
        <v>18763823781</v>
      </c>
      <c r="H78" s="2">
        <v>13562921087</v>
      </c>
      <c r="I78" s="29" t="s">
        <v>732</v>
      </c>
      <c r="J78" s="5" t="s">
        <v>602</v>
      </c>
      <c r="K78" s="30">
        <v>42526</v>
      </c>
      <c r="L78" s="31">
        <v>0.33333333333333331</v>
      </c>
      <c r="M78" s="29" t="s">
        <v>608</v>
      </c>
      <c r="N78" s="3" t="s">
        <v>586</v>
      </c>
      <c r="P78" s="58">
        <v>42526</v>
      </c>
      <c r="Q78" s="42">
        <v>27</v>
      </c>
    </row>
    <row r="79" spans="1:17">
      <c r="A79" s="3">
        <v>23</v>
      </c>
      <c r="B79" s="20">
        <v>20127906</v>
      </c>
      <c r="C79" s="20" t="s">
        <v>184</v>
      </c>
      <c r="D79" s="20" t="s">
        <v>163</v>
      </c>
      <c r="E79" s="2" t="s">
        <v>425</v>
      </c>
      <c r="F79" s="20" t="s">
        <v>529</v>
      </c>
      <c r="G79" s="2">
        <v>15550811559</v>
      </c>
      <c r="H79" s="2">
        <v>13861866215</v>
      </c>
      <c r="I79" s="29" t="s">
        <v>732</v>
      </c>
      <c r="J79" s="5" t="s">
        <v>602</v>
      </c>
      <c r="K79" s="30">
        <v>42526</v>
      </c>
      <c r="L79" s="31">
        <v>0.33333333333333331</v>
      </c>
      <c r="M79" s="29" t="s">
        <v>608</v>
      </c>
      <c r="N79" s="3" t="s">
        <v>588</v>
      </c>
      <c r="P79" s="60">
        <v>0.33333333333333331</v>
      </c>
      <c r="Q79" s="42">
        <v>27</v>
      </c>
    </row>
    <row r="80" spans="1:17">
      <c r="A80" s="3">
        <v>2</v>
      </c>
      <c r="B80" s="20">
        <v>20126280</v>
      </c>
      <c r="C80" s="20" t="s">
        <v>189</v>
      </c>
      <c r="D80" s="20" t="s">
        <v>188</v>
      </c>
      <c r="E80" s="6" t="s">
        <v>425</v>
      </c>
      <c r="F80" s="20" t="s">
        <v>537</v>
      </c>
      <c r="G80" s="7">
        <v>18763823791</v>
      </c>
      <c r="H80" s="7">
        <v>13953857495</v>
      </c>
      <c r="I80" s="29" t="s">
        <v>732</v>
      </c>
      <c r="J80" s="5" t="s">
        <v>602</v>
      </c>
      <c r="K80" s="30">
        <v>42526</v>
      </c>
      <c r="L80" s="31">
        <v>0.33333333333333331</v>
      </c>
      <c r="M80" s="29" t="s">
        <v>608</v>
      </c>
      <c r="N80" s="3" t="s">
        <v>586</v>
      </c>
      <c r="P80" s="41" t="s">
        <v>668</v>
      </c>
      <c r="Q80" s="42"/>
    </row>
    <row r="81" spans="1:17">
      <c r="A81" s="3">
        <v>3</v>
      </c>
      <c r="B81" s="20">
        <v>20126299</v>
      </c>
      <c r="C81" s="20" t="s">
        <v>190</v>
      </c>
      <c r="D81" s="20" t="s">
        <v>188</v>
      </c>
      <c r="E81" s="6" t="s">
        <v>425</v>
      </c>
      <c r="F81" s="20" t="s">
        <v>537</v>
      </c>
      <c r="G81" s="7">
        <v>15069848302</v>
      </c>
      <c r="H81" s="7">
        <v>18653409000</v>
      </c>
      <c r="I81" s="29" t="s">
        <v>732</v>
      </c>
      <c r="J81" s="5" t="s">
        <v>602</v>
      </c>
      <c r="K81" s="30">
        <v>42526</v>
      </c>
      <c r="L81" s="31">
        <v>0.33333333333333331</v>
      </c>
      <c r="M81" s="29" t="s">
        <v>608</v>
      </c>
      <c r="N81" s="3" t="s">
        <v>586</v>
      </c>
      <c r="P81" s="57" t="s">
        <v>668</v>
      </c>
      <c r="Q81" s="42"/>
    </row>
    <row r="82" spans="1:17">
      <c r="B82" s="20" t="s">
        <v>682</v>
      </c>
      <c r="C82" s="20" t="s">
        <v>683</v>
      </c>
      <c r="D82" s="20"/>
      <c r="E82" s="6" t="s">
        <v>684</v>
      </c>
      <c r="F82" s="20" t="s">
        <v>685</v>
      </c>
      <c r="G82" s="7"/>
      <c r="H82" s="7"/>
      <c r="I82" s="29" t="s">
        <v>732</v>
      </c>
      <c r="J82" s="5" t="s">
        <v>602</v>
      </c>
      <c r="K82" s="30">
        <v>42526</v>
      </c>
      <c r="L82" s="31">
        <v>0.33333333333333331</v>
      </c>
      <c r="M82" s="29" t="s">
        <v>608</v>
      </c>
      <c r="N82" s="3" t="s">
        <v>586</v>
      </c>
      <c r="P82" s="59" t="s">
        <v>668</v>
      </c>
      <c r="Q82" s="42"/>
    </row>
    <row r="83" spans="1:17">
      <c r="A83" s="3">
        <v>21</v>
      </c>
      <c r="B83" s="20">
        <v>20126291</v>
      </c>
      <c r="C83" s="20" t="s">
        <v>96</v>
      </c>
      <c r="D83" s="20" t="s">
        <v>76</v>
      </c>
      <c r="E83" s="9" t="s">
        <v>422</v>
      </c>
      <c r="F83" s="20" t="s">
        <v>539</v>
      </c>
      <c r="G83" s="9">
        <v>18763826735</v>
      </c>
      <c r="H83" s="9">
        <v>13676345746</v>
      </c>
      <c r="I83" s="29" t="s">
        <v>733</v>
      </c>
      <c r="J83" s="5" t="s">
        <v>603</v>
      </c>
      <c r="K83" s="30">
        <v>42526</v>
      </c>
      <c r="L83" s="31">
        <v>0.33333333333333331</v>
      </c>
      <c r="M83" s="29" t="s">
        <v>609</v>
      </c>
      <c r="N83" s="3" t="s">
        <v>586</v>
      </c>
      <c r="P83" s="61" t="s">
        <v>668</v>
      </c>
      <c r="Q83" s="42"/>
    </row>
    <row r="84" spans="1:17">
      <c r="A84" s="3">
        <v>2</v>
      </c>
      <c r="B84" s="20">
        <v>20125620</v>
      </c>
      <c r="C84" s="20" t="s">
        <v>109</v>
      </c>
      <c r="D84" s="20" t="s">
        <v>108</v>
      </c>
      <c r="E84" s="6" t="s">
        <v>463</v>
      </c>
      <c r="F84" s="20" t="s">
        <v>540</v>
      </c>
      <c r="G84" s="7">
        <v>18763890171</v>
      </c>
      <c r="H84" s="7">
        <v>15264009854</v>
      </c>
      <c r="I84" s="29" t="s">
        <v>733</v>
      </c>
      <c r="J84" s="5" t="s">
        <v>603</v>
      </c>
      <c r="K84" s="30">
        <v>42526</v>
      </c>
      <c r="L84" s="31">
        <v>0.33333333333333331</v>
      </c>
      <c r="M84" s="29" t="s">
        <v>609</v>
      </c>
      <c r="N84" s="3" t="s">
        <v>586</v>
      </c>
      <c r="P84" s="41" t="s">
        <v>669</v>
      </c>
      <c r="Q84" s="42">
        <v>411</v>
      </c>
    </row>
    <row r="85" spans="1:17">
      <c r="A85" s="3">
        <v>5</v>
      </c>
      <c r="B85" s="20">
        <v>20126244</v>
      </c>
      <c r="C85" s="20" t="s">
        <v>112</v>
      </c>
      <c r="D85" s="20" t="s">
        <v>108</v>
      </c>
      <c r="E85" s="6" t="s">
        <v>425</v>
      </c>
      <c r="F85" s="20" t="s">
        <v>540</v>
      </c>
      <c r="G85" s="7">
        <v>18763826601</v>
      </c>
      <c r="H85" s="7">
        <v>15863139918</v>
      </c>
      <c r="I85" s="29" t="s">
        <v>733</v>
      </c>
      <c r="J85" s="5" t="s">
        <v>603</v>
      </c>
      <c r="K85" s="30">
        <v>42526</v>
      </c>
      <c r="L85" s="31">
        <v>0.33333333333333331</v>
      </c>
      <c r="M85" s="29" t="s">
        <v>609</v>
      </c>
      <c r="N85" s="3" t="s">
        <v>588</v>
      </c>
    </row>
    <row r="86" spans="1:17">
      <c r="A86" s="3">
        <v>9</v>
      </c>
      <c r="B86" s="20">
        <v>20126253</v>
      </c>
      <c r="C86" s="20" t="s">
        <v>115</v>
      </c>
      <c r="D86" s="20" t="s">
        <v>108</v>
      </c>
      <c r="E86" s="6" t="s">
        <v>425</v>
      </c>
      <c r="F86" s="20" t="s">
        <v>540</v>
      </c>
      <c r="G86" s="7">
        <v>18763826275</v>
      </c>
      <c r="H86" s="7">
        <v>13287037187</v>
      </c>
      <c r="I86" s="29" t="s">
        <v>733</v>
      </c>
      <c r="J86" s="5" t="s">
        <v>603</v>
      </c>
      <c r="K86" s="30">
        <v>42526</v>
      </c>
      <c r="L86" s="31">
        <v>0.33333333333333331</v>
      </c>
      <c r="M86" s="29" t="s">
        <v>609</v>
      </c>
      <c r="N86" s="3" t="s">
        <v>588</v>
      </c>
    </row>
    <row r="87" spans="1:17">
      <c r="A87" s="3">
        <v>16</v>
      </c>
      <c r="B87" s="20">
        <v>20126269</v>
      </c>
      <c r="C87" s="20" t="s">
        <v>122</v>
      </c>
      <c r="D87" s="20" t="s">
        <v>108</v>
      </c>
      <c r="E87" s="6" t="s">
        <v>422</v>
      </c>
      <c r="F87" s="20" t="s">
        <v>540</v>
      </c>
      <c r="G87" s="7">
        <v>18763823761</v>
      </c>
      <c r="H87" s="7">
        <v>15864309053</v>
      </c>
      <c r="I87" s="29" t="s">
        <v>733</v>
      </c>
      <c r="J87" s="5" t="s">
        <v>603</v>
      </c>
      <c r="K87" s="30">
        <v>42526</v>
      </c>
      <c r="L87" s="31">
        <v>0.33333333333333331</v>
      </c>
      <c r="M87" s="29" t="s">
        <v>609</v>
      </c>
      <c r="N87" s="3" t="s">
        <v>586</v>
      </c>
    </row>
    <row r="88" spans="1:17">
      <c r="A88" s="3">
        <v>25</v>
      </c>
      <c r="B88" s="20">
        <v>20126300</v>
      </c>
      <c r="C88" s="20" t="s">
        <v>131</v>
      </c>
      <c r="D88" s="20" t="s">
        <v>108</v>
      </c>
      <c r="E88" s="6" t="s">
        <v>422</v>
      </c>
      <c r="F88" s="20" t="s">
        <v>540</v>
      </c>
      <c r="G88" s="7">
        <v>18763823878</v>
      </c>
      <c r="H88" s="7">
        <v>12173423994</v>
      </c>
      <c r="I88" s="29" t="s">
        <v>733</v>
      </c>
      <c r="J88" s="5" t="s">
        <v>603</v>
      </c>
      <c r="K88" s="30">
        <v>42526</v>
      </c>
      <c r="L88" s="31">
        <v>0.33333333333333331</v>
      </c>
      <c r="M88" s="29" t="s">
        <v>609</v>
      </c>
      <c r="N88" s="3" t="s">
        <v>588</v>
      </c>
    </row>
    <row r="89" spans="1:17">
      <c r="A89" s="3">
        <v>29</v>
      </c>
      <c r="B89" s="20">
        <v>20126308</v>
      </c>
      <c r="C89" s="20" t="s">
        <v>135</v>
      </c>
      <c r="D89" s="20" t="s">
        <v>108</v>
      </c>
      <c r="E89" s="6" t="s">
        <v>422</v>
      </c>
      <c r="F89" s="20" t="s">
        <v>540</v>
      </c>
      <c r="G89" s="7">
        <v>18763823583</v>
      </c>
      <c r="H89" s="7">
        <v>13181550616</v>
      </c>
      <c r="I89" s="29" t="s">
        <v>733</v>
      </c>
      <c r="J89" s="5" t="s">
        <v>603</v>
      </c>
      <c r="K89" s="30">
        <v>42526</v>
      </c>
      <c r="L89" s="31">
        <v>0.33333333333333331</v>
      </c>
      <c r="M89" s="29" t="s">
        <v>609</v>
      </c>
      <c r="N89" s="3" t="s">
        <v>588</v>
      </c>
    </row>
    <row r="90" spans="1:17">
      <c r="A90" s="3">
        <v>1</v>
      </c>
      <c r="B90" s="20">
        <v>20125942</v>
      </c>
      <c r="C90" s="20" t="s">
        <v>136</v>
      </c>
      <c r="D90" s="20" t="s">
        <v>137</v>
      </c>
      <c r="E90" s="6" t="s">
        <v>469</v>
      </c>
      <c r="F90" s="20" t="s">
        <v>539</v>
      </c>
      <c r="G90" s="7">
        <v>18763823819</v>
      </c>
      <c r="H90" s="7">
        <v>15853812629</v>
      </c>
      <c r="I90" s="29" t="s">
        <v>733</v>
      </c>
      <c r="J90" s="5" t="s">
        <v>603</v>
      </c>
      <c r="K90" s="30">
        <v>42526</v>
      </c>
      <c r="L90" s="31">
        <v>0.33333333333333331</v>
      </c>
      <c r="M90" s="29" t="s">
        <v>609</v>
      </c>
      <c r="N90" s="3" t="s">
        <v>586</v>
      </c>
    </row>
    <row r="91" spans="1:17">
      <c r="A91" s="3">
        <v>3</v>
      </c>
      <c r="B91" s="20">
        <v>20126315</v>
      </c>
      <c r="C91" s="20" t="s">
        <v>139</v>
      </c>
      <c r="D91" s="20" t="s">
        <v>137</v>
      </c>
      <c r="E91" s="6" t="s">
        <v>471</v>
      </c>
      <c r="F91" s="20" t="s">
        <v>540</v>
      </c>
      <c r="G91" s="7">
        <v>18763899672</v>
      </c>
      <c r="H91" s="7">
        <v>13656398062</v>
      </c>
      <c r="I91" s="29" t="s">
        <v>733</v>
      </c>
      <c r="J91" s="5" t="s">
        <v>603</v>
      </c>
      <c r="K91" s="30">
        <v>42526</v>
      </c>
      <c r="L91" s="31">
        <v>0.33333333333333331</v>
      </c>
      <c r="M91" s="29" t="s">
        <v>609</v>
      </c>
      <c r="N91" s="3" t="s">
        <v>586</v>
      </c>
    </row>
    <row r="92" spans="1:17">
      <c r="A92" s="3">
        <v>5</v>
      </c>
      <c r="B92" s="20">
        <v>20126322</v>
      </c>
      <c r="C92" s="20" t="s">
        <v>141</v>
      </c>
      <c r="D92" s="20" t="s">
        <v>137</v>
      </c>
      <c r="E92" s="6" t="s">
        <v>473</v>
      </c>
      <c r="F92" s="20" t="s">
        <v>540</v>
      </c>
      <c r="G92" s="7">
        <v>18763823873</v>
      </c>
      <c r="H92" s="7">
        <v>13953327662</v>
      </c>
      <c r="I92" s="29" t="s">
        <v>733</v>
      </c>
      <c r="J92" s="5" t="s">
        <v>603</v>
      </c>
      <c r="K92" s="30">
        <v>42526</v>
      </c>
      <c r="L92" s="31">
        <v>0.33333333333333331</v>
      </c>
      <c r="M92" s="29" t="s">
        <v>609</v>
      </c>
      <c r="N92" s="3" t="s">
        <v>588</v>
      </c>
    </row>
    <row r="93" spans="1:17">
      <c r="A93" s="3">
        <v>7</v>
      </c>
      <c r="B93" s="20">
        <v>20126330</v>
      </c>
      <c r="C93" s="20" t="s">
        <v>143</v>
      </c>
      <c r="D93" s="20" t="s">
        <v>137</v>
      </c>
      <c r="E93" s="6" t="s">
        <v>475</v>
      </c>
      <c r="F93" s="20" t="s">
        <v>539</v>
      </c>
      <c r="G93" s="7">
        <v>15550800593</v>
      </c>
      <c r="H93" s="7">
        <v>13608951325</v>
      </c>
      <c r="I93" s="29" t="s">
        <v>733</v>
      </c>
      <c r="J93" s="5" t="s">
        <v>603</v>
      </c>
      <c r="K93" s="30">
        <v>42526</v>
      </c>
      <c r="L93" s="31">
        <v>0.33333333333333331</v>
      </c>
      <c r="M93" s="29" t="s">
        <v>609</v>
      </c>
      <c r="N93" s="3" t="s">
        <v>586</v>
      </c>
    </row>
    <row r="94" spans="1:17">
      <c r="A94" s="3">
        <v>9</v>
      </c>
      <c r="B94" s="20">
        <v>20126335</v>
      </c>
      <c r="C94" s="20" t="s">
        <v>145</v>
      </c>
      <c r="D94" s="20" t="s">
        <v>137</v>
      </c>
      <c r="E94" s="6" t="s">
        <v>477</v>
      </c>
      <c r="F94" s="20" t="s">
        <v>540</v>
      </c>
      <c r="G94" s="7">
        <v>15610318051</v>
      </c>
      <c r="H94" s="7">
        <v>13153600175</v>
      </c>
      <c r="I94" s="29" t="s">
        <v>733</v>
      </c>
      <c r="J94" s="5" t="s">
        <v>603</v>
      </c>
      <c r="K94" s="30">
        <v>42526</v>
      </c>
      <c r="L94" s="31">
        <v>0.33333333333333331</v>
      </c>
      <c r="M94" s="29" t="s">
        <v>609</v>
      </c>
      <c r="N94" s="3" t="s">
        <v>586</v>
      </c>
    </row>
    <row r="95" spans="1:17">
      <c r="A95" s="3">
        <v>10</v>
      </c>
      <c r="B95" s="20">
        <v>20126336</v>
      </c>
      <c r="C95" s="20" t="s">
        <v>146</v>
      </c>
      <c r="D95" s="20" t="s">
        <v>137</v>
      </c>
      <c r="E95" s="6" t="s">
        <v>478</v>
      </c>
      <c r="F95" s="20" t="s">
        <v>539</v>
      </c>
      <c r="G95" s="7">
        <v>15666596520</v>
      </c>
      <c r="H95" s="7">
        <v>15154484532</v>
      </c>
      <c r="I95" s="29" t="s">
        <v>733</v>
      </c>
      <c r="J95" s="5" t="s">
        <v>603</v>
      </c>
      <c r="K95" s="30">
        <v>42526</v>
      </c>
      <c r="L95" s="31">
        <v>0.33333333333333331</v>
      </c>
      <c r="M95" s="29" t="s">
        <v>609</v>
      </c>
      <c r="N95" s="3" t="s">
        <v>586</v>
      </c>
    </row>
    <row r="96" spans="1:17">
      <c r="A96" s="3">
        <v>12</v>
      </c>
      <c r="B96" s="20">
        <v>20126347</v>
      </c>
      <c r="C96" s="20" t="s">
        <v>148</v>
      </c>
      <c r="D96" s="20" t="s">
        <v>137</v>
      </c>
      <c r="E96" s="6" t="s">
        <v>480</v>
      </c>
      <c r="F96" s="20" t="s">
        <v>540</v>
      </c>
      <c r="G96" s="7">
        <v>18763823787</v>
      </c>
      <c r="H96" s="7">
        <v>13258946011</v>
      </c>
      <c r="I96" s="29" t="s">
        <v>733</v>
      </c>
      <c r="J96" s="5" t="s">
        <v>603</v>
      </c>
      <c r="K96" s="30">
        <v>42526</v>
      </c>
      <c r="L96" s="31">
        <v>0.33333333333333331</v>
      </c>
      <c r="M96" s="29" t="s">
        <v>609</v>
      </c>
      <c r="N96" s="3" t="s">
        <v>588</v>
      </c>
    </row>
    <row r="97" spans="1:14">
      <c r="A97" s="3">
        <v>18</v>
      </c>
      <c r="B97" s="20">
        <v>20126361</v>
      </c>
      <c r="C97" s="20" t="s">
        <v>154</v>
      </c>
      <c r="D97" s="20" t="s">
        <v>137</v>
      </c>
      <c r="E97" s="6" t="s">
        <v>485</v>
      </c>
      <c r="F97" s="20" t="s">
        <v>540</v>
      </c>
      <c r="G97" s="7">
        <v>18763825957</v>
      </c>
      <c r="H97" s="7">
        <v>13562037876</v>
      </c>
      <c r="I97" s="29" t="s">
        <v>733</v>
      </c>
      <c r="J97" s="5" t="s">
        <v>603</v>
      </c>
      <c r="K97" s="30">
        <v>42526</v>
      </c>
      <c r="L97" s="31">
        <v>0.33333333333333331</v>
      </c>
      <c r="M97" s="29" t="s">
        <v>609</v>
      </c>
      <c r="N97" s="3" t="s">
        <v>586</v>
      </c>
    </row>
    <row r="98" spans="1:14">
      <c r="A98" s="3">
        <v>20</v>
      </c>
      <c r="B98" s="20">
        <v>20126369</v>
      </c>
      <c r="C98" s="20" t="s">
        <v>156</v>
      </c>
      <c r="D98" s="20" t="s">
        <v>137</v>
      </c>
      <c r="E98" s="6" t="s">
        <v>487</v>
      </c>
      <c r="F98" s="20" t="s">
        <v>539</v>
      </c>
      <c r="G98" s="7">
        <v>18763826591</v>
      </c>
      <c r="H98" s="7">
        <v>15864633083</v>
      </c>
      <c r="I98" s="29" t="s">
        <v>733</v>
      </c>
      <c r="J98" s="5" t="s">
        <v>603</v>
      </c>
      <c r="K98" s="30">
        <v>42526</v>
      </c>
      <c r="L98" s="31">
        <v>0.33333333333333331</v>
      </c>
      <c r="M98" s="29" t="s">
        <v>609</v>
      </c>
      <c r="N98" s="3" t="s">
        <v>586</v>
      </c>
    </row>
    <row r="99" spans="1:14">
      <c r="A99" s="3">
        <v>25</v>
      </c>
      <c r="B99" s="20">
        <v>20127916</v>
      </c>
      <c r="C99" s="20" t="s">
        <v>161</v>
      </c>
      <c r="D99" s="20" t="s">
        <v>137</v>
      </c>
      <c r="E99" s="6" t="s">
        <v>491</v>
      </c>
      <c r="F99" s="20" t="s">
        <v>539</v>
      </c>
      <c r="G99" s="7">
        <v>18763891181</v>
      </c>
      <c r="H99" s="7">
        <v>18773614609</v>
      </c>
      <c r="I99" s="29" t="s">
        <v>733</v>
      </c>
      <c r="J99" s="39" t="s">
        <v>638</v>
      </c>
      <c r="K99" s="30">
        <v>42526</v>
      </c>
      <c r="L99" s="31">
        <v>0.33333333333333331</v>
      </c>
      <c r="M99" s="29" t="s">
        <v>609</v>
      </c>
      <c r="N99" s="3" t="s">
        <v>586</v>
      </c>
    </row>
    <row r="100" spans="1:14">
      <c r="A100" s="3">
        <v>1</v>
      </c>
      <c r="B100" s="20">
        <v>20122546</v>
      </c>
      <c r="C100" s="20" t="s">
        <v>162</v>
      </c>
      <c r="D100" s="20" t="s">
        <v>163</v>
      </c>
      <c r="E100" s="2" t="s">
        <v>422</v>
      </c>
      <c r="F100" s="20" t="s">
        <v>542</v>
      </c>
      <c r="G100" s="2">
        <v>18763809356</v>
      </c>
      <c r="H100" s="2">
        <v>13953442965</v>
      </c>
      <c r="I100" s="29" t="s">
        <v>733</v>
      </c>
      <c r="J100" s="5" t="s">
        <v>603</v>
      </c>
      <c r="K100" s="30">
        <v>42526</v>
      </c>
      <c r="L100" s="31">
        <v>0.33333333333333331</v>
      </c>
      <c r="M100" s="29" t="s">
        <v>609</v>
      </c>
      <c r="N100" s="3" t="s">
        <v>586</v>
      </c>
    </row>
    <row r="101" spans="1:14">
      <c r="A101" s="3">
        <v>2</v>
      </c>
      <c r="B101" s="20">
        <v>20126310</v>
      </c>
      <c r="C101" s="20" t="s">
        <v>164</v>
      </c>
      <c r="D101" s="20" t="s">
        <v>163</v>
      </c>
      <c r="E101" s="2" t="s">
        <v>422</v>
      </c>
      <c r="F101" s="20" t="s">
        <v>542</v>
      </c>
      <c r="G101" s="2">
        <v>18763899637</v>
      </c>
      <c r="H101" s="2">
        <v>18253115567</v>
      </c>
      <c r="I101" s="29" t="s">
        <v>733</v>
      </c>
      <c r="J101" s="5" t="s">
        <v>603</v>
      </c>
      <c r="K101" s="30">
        <v>42526</v>
      </c>
      <c r="L101" s="31">
        <v>0.33333333333333331</v>
      </c>
      <c r="M101" s="29" t="s">
        <v>609</v>
      </c>
      <c r="N101" s="3" t="s">
        <v>586</v>
      </c>
    </row>
    <row r="102" spans="1:14">
      <c r="A102" s="3">
        <v>3</v>
      </c>
      <c r="B102" s="20">
        <v>20126312</v>
      </c>
      <c r="C102" s="20" t="s">
        <v>165</v>
      </c>
      <c r="D102" s="20" t="s">
        <v>163</v>
      </c>
      <c r="E102" s="2" t="s">
        <v>425</v>
      </c>
      <c r="F102" s="20" t="s">
        <v>542</v>
      </c>
      <c r="G102" s="2">
        <v>18763899633</v>
      </c>
      <c r="H102" s="2">
        <v>13964027287</v>
      </c>
      <c r="I102" s="29" t="s">
        <v>733</v>
      </c>
      <c r="J102" s="5" t="s">
        <v>603</v>
      </c>
      <c r="K102" s="30">
        <v>42526</v>
      </c>
      <c r="L102" s="31">
        <v>0.33333333333333331</v>
      </c>
      <c r="M102" s="29" t="s">
        <v>609</v>
      </c>
      <c r="N102" s="3" t="s">
        <v>586</v>
      </c>
    </row>
    <row r="103" spans="1:14">
      <c r="A103" s="3">
        <v>10</v>
      </c>
      <c r="B103" s="20">
        <v>20126338</v>
      </c>
      <c r="C103" s="20" t="s">
        <v>172</v>
      </c>
      <c r="D103" s="20" t="s">
        <v>163</v>
      </c>
      <c r="E103" s="2" t="s">
        <v>425</v>
      </c>
      <c r="F103" s="20" t="s">
        <v>542</v>
      </c>
      <c r="G103" s="2">
        <v>18763825939</v>
      </c>
      <c r="H103" s="2">
        <v>13563693580</v>
      </c>
      <c r="I103" s="29" t="s">
        <v>733</v>
      </c>
      <c r="J103" s="5" t="s">
        <v>603</v>
      </c>
      <c r="K103" s="30">
        <v>42526</v>
      </c>
      <c r="L103" s="31">
        <v>0.33333333333333331</v>
      </c>
      <c r="M103" s="29" t="s">
        <v>609</v>
      </c>
      <c r="N103" s="3" t="s">
        <v>586</v>
      </c>
    </row>
    <row r="104" spans="1:14">
      <c r="A104" s="3">
        <v>12</v>
      </c>
      <c r="B104" s="20">
        <v>20126353</v>
      </c>
      <c r="C104" s="20" t="s">
        <v>174</v>
      </c>
      <c r="D104" s="20" t="s">
        <v>163</v>
      </c>
      <c r="E104" s="2" t="s">
        <v>422</v>
      </c>
      <c r="F104" s="20" t="s">
        <v>539</v>
      </c>
      <c r="G104" s="2">
        <v>18763823772</v>
      </c>
      <c r="H104" s="2">
        <v>13054923096</v>
      </c>
      <c r="I104" s="29" t="s">
        <v>733</v>
      </c>
      <c r="J104" s="5" t="s">
        <v>603</v>
      </c>
      <c r="K104" s="30">
        <v>42526</v>
      </c>
      <c r="L104" s="31">
        <v>0.33333333333333331</v>
      </c>
      <c r="M104" s="29" t="s">
        <v>609</v>
      </c>
      <c r="N104" s="3" t="s">
        <v>586</v>
      </c>
    </row>
    <row r="105" spans="1:14">
      <c r="A105" s="3">
        <v>17</v>
      </c>
      <c r="B105" s="20">
        <v>20126364</v>
      </c>
      <c r="C105" s="20" t="s">
        <v>179</v>
      </c>
      <c r="D105" s="20" t="s">
        <v>163</v>
      </c>
      <c r="E105" s="2" t="s">
        <v>422</v>
      </c>
      <c r="F105" s="22" t="s">
        <v>539</v>
      </c>
      <c r="G105" s="2">
        <v>18763826585</v>
      </c>
      <c r="H105" s="2">
        <v>13346345006</v>
      </c>
      <c r="I105" s="29" t="s">
        <v>733</v>
      </c>
      <c r="J105" s="5" t="s">
        <v>603</v>
      </c>
      <c r="K105" s="30">
        <v>42526</v>
      </c>
      <c r="L105" s="31">
        <v>0.33333333333333331</v>
      </c>
      <c r="M105" s="29" t="s">
        <v>609</v>
      </c>
      <c r="N105" s="3" t="s">
        <v>586</v>
      </c>
    </row>
    <row r="106" spans="1:14">
      <c r="A106" s="3">
        <v>9</v>
      </c>
      <c r="B106" s="20">
        <v>20126329</v>
      </c>
      <c r="C106" s="20" t="s">
        <v>196</v>
      </c>
      <c r="D106" s="20" t="s">
        <v>188</v>
      </c>
      <c r="E106" s="6" t="s">
        <v>425</v>
      </c>
      <c r="F106" s="20" t="s">
        <v>539</v>
      </c>
      <c r="G106" s="7">
        <v>18763826359</v>
      </c>
      <c r="H106" s="7">
        <v>13853691886</v>
      </c>
      <c r="I106" s="29" t="s">
        <v>733</v>
      </c>
      <c r="J106" s="5" t="s">
        <v>603</v>
      </c>
      <c r="K106" s="30">
        <v>42526</v>
      </c>
      <c r="L106" s="31">
        <v>0.33333333333333331</v>
      </c>
      <c r="M106" s="29" t="s">
        <v>609</v>
      </c>
      <c r="N106" s="3" t="s">
        <v>586</v>
      </c>
    </row>
    <row r="107" spans="1:14">
      <c r="A107" s="3">
        <v>11</v>
      </c>
      <c r="B107" s="20">
        <v>20126341</v>
      </c>
      <c r="C107" s="20" t="s">
        <v>198</v>
      </c>
      <c r="D107" s="20" t="s">
        <v>188</v>
      </c>
      <c r="E107" s="6" t="s">
        <v>425</v>
      </c>
      <c r="F107" s="20" t="s">
        <v>540</v>
      </c>
      <c r="G107" s="7">
        <v>18763825970</v>
      </c>
      <c r="H107" s="7">
        <v>18369871749</v>
      </c>
      <c r="I107" s="29" t="s">
        <v>733</v>
      </c>
      <c r="J107" s="5" t="s">
        <v>603</v>
      </c>
      <c r="K107" s="30">
        <v>42526</v>
      </c>
      <c r="L107" s="31">
        <v>0.33333333333333331</v>
      </c>
      <c r="M107" s="29" t="s">
        <v>609</v>
      </c>
      <c r="N107" s="3" t="s">
        <v>586</v>
      </c>
    </row>
    <row r="108" spans="1:14">
      <c r="A108" s="3">
        <v>12</v>
      </c>
      <c r="B108" s="20">
        <v>20126342</v>
      </c>
      <c r="C108" s="20" t="s">
        <v>199</v>
      </c>
      <c r="D108" s="20" t="s">
        <v>188</v>
      </c>
      <c r="E108" s="6" t="s">
        <v>425</v>
      </c>
      <c r="F108" s="20" t="s">
        <v>540</v>
      </c>
      <c r="G108" s="7">
        <v>18763825931</v>
      </c>
      <c r="H108" s="7">
        <v>13791705848</v>
      </c>
      <c r="I108" s="29" t="s">
        <v>733</v>
      </c>
      <c r="J108" s="5" t="s">
        <v>603</v>
      </c>
      <c r="K108" s="30">
        <v>42526</v>
      </c>
      <c r="L108" s="31">
        <v>0.33333333333333331</v>
      </c>
      <c r="M108" s="29" t="s">
        <v>609</v>
      </c>
      <c r="N108" s="3" t="s">
        <v>588</v>
      </c>
    </row>
    <row r="109" spans="1:14">
      <c r="A109" s="3">
        <v>16</v>
      </c>
      <c r="B109" s="20">
        <v>20126355</v>
      </c>
      <c r="C109" s="20" t="s">
        <v>203</v>
      </c>
      <c r="D109" s="20" t="s">
        <v>188</v>
      </c>
      <c r="E109" s="6" t="s">
        <v>425</v>
      </c>
      <c r="F109" s="20" t="s">
        <v>539</v>
      </c>
      <c r="G109" s="7">
        <v>18763823753</v>
      </c>
      <c r="H109" s="7">
        <v>13290202290</v>
      </c>
      <c r="I109" s="29" t="s">
        <v>733</v>
      </c>
      <c r="J109" s="5" t="s">
        <v>603</v>
      </c>
      <c r="K109" s="30">
        <v>42526</v>
      </c>
      <c r="L109" s="31">
        <v>0.33333333333333331</v>
      </c>
      <c r="M109" s="29" t="s">
        <v>609</v>
      </c>
      <c r="N109" s="3" t="s">
        <v>586</v>
      </c>
    </row>
    <row r="110" spans="1:14">
      <c r="A110" s="3">
        <v>9</v>
      </c>
      <c r="B110" s="20">
        <v>20126262</v>
      </c>
      <c r="C110" s="20" t="s">
        <v>84</v>
      </c>
      <c r="D110" s="20" t="s">
        <v>76</v>
      </c>
      <c r="E110" s="9" t="s">
        <v>422</v>
      </c>
      <c r="F110" s="20" t="s">
        <v>534</v>
      </c>
      <c r="G110" s="9">
        <v>18763826257</v>
      </c>
      <c r="H110" s="9">
        <v>13695464306</v>
      </c>
      <c r="I110" s="29" t="s">
        <v>734</v>
      </c>
      <c r="J110" s="39" t="s">
        <v>604</v>
      </c>
      <c r="K110" s="30">
        <v>42526</v>
      </c>
      <c r="L110" s="31">
        <v>0.33333333333333331</v>
      </c>
      <c r="M110" s="29" t="s">
        <v>606</v>
      </c>
      <c r="N110" s="3" t="s">
        <v>586</v>
      </c>
    </row>
    <row r="111" spans="1:14">
      <c r="A111" s="3">
        <v>10</v>
      </c>
      <c r="B111" s="20">
        <v>20126264</v>
      </c>
      <c r="C111" s="20" t="s">
        <v>85</v>
      </c>
      <c r="D111" s="20" t="s">
        <v>76</v>
      </c>
      <c r="E111" s="9" t="s">
        <v>422</v>
      </c>
      <c r="F111" s="20" t="s">
        <v>534</v>
      </c>
      <c r="G111" s="9">
        <v>18763823892</v>
      </c>
      <c r="H111" s="9">
        <v>13001611605</v>
      </c>
      <c r="I111" s="29" t="s">
        <v>734</v>
      </c>
      <c r="J111" s="39" t="s">
        <v>604</v>
      </c>
      <c r="K111" s="30">
        <v>42526</v>
      </c>
      <c r="L111" s="31">
        <v>0.33333333333333331</v>
      </c>
      <c r="M111" s="29" t="s">
        <v>606</v>
      </c>
      <c r="N111" s="3" t="s">
        <v>586</v>
      </c>
    </row>
    <row r="112" spans="1:14">
      <c r="A112" s="3">
        <v>11</v>
      </c>
      <c r="B112" s="20">
        <v>20126267</v>
      </c>
      <c r="C112" s="20" t="s">
        <v>86</v>
      </c>
      <c r="D112" s="20" t="s">
        <v>76</v>
      </c>
      <c r="E112" s="9" t="s">
        <v>425</v>
      </c>
      <c r="F112" s="20" t="s">
        <v>535</v>
      </c>
      <c r="G112" s="9">
        <v>18763826235</v>
      </c>
      <c r="H112" s="9">
        <v>15063439238</v>
      </c>
      <c r="I112" s="29" t="s">
        <v>734</v>
      </c>
      <c r="J112" s="39" t="s">
        <v>604</v>
      </c>
      <c r="K112" s="30">
        <v>42526</v>
      </c>
      <c r="L112" s="31">
        <v>0.33333333333333331</v>
      </c>
      <c r="M112" s="29" t="s">
        <v>606</v>
      </c>
      <c r="N112" s="3" t="s">
        <v>586</v>
      </c>
    </row>
    <row r="113" spans="1:14">
      <c r="A113" s="3">
        <v>18</v>
      </c>
      <c r="B113" s="20">
        <v>20126285</v>
      </c>
      <c r="C113" s="20" t="s">
        <v>93</v>
      </c>
      <c r="D113" s="20" t="s">
        <v>76</v>
      </c>
      <c r="E113" s="9" t="s">
        <v>425</v>
      </c>
      <c r="F113" s="20" t="s">
        <v>538</v>
      </c>
      <c r="G113" s="9">
        <v>18763825978</v>
      </c>
      <c r="H113" s="9">
        <v>19363187081</v>
      </c>
      <c r="I113" s="29" t="s">
        <v>734</v>
      </c>
      <c r="J113" s="39" t="s">
        <v>604</v>
      </c>
      <c r="K113" s="30">
        <v>42526</v>
      </c>
      <c r="L113" s="31">
        <v>0.33333333333333331</v>
      </c>
      <c r="M113" s="29" t="s">
        <v>606</v>
      </c>
      <c r="N113" s="3" t="s">
        <v>588</v>
      </c>
    </row>
    <row r="114" spans="1:14">
      <c r="A114" s="3">
        <v>19</v>
      </c>
      <c r="B114" s="20">
        <v>20126286</v>
      </c>
      <c r="C114" s="20" t="s">
        <v>94</v>
      </c>
      <c r="D114" s="20" t="s">
        <v>76</v>
      </c>
      <c r="E114" s="9" t="s">
        <v>425</v>
      </c>
      <c r="F114" s="20" t="s">
        <v>538</v>
      </c>
      <c r="G114" s="9">
        <v>18763825981</v>
      </c>
      <c r="H114" s="9">
        <v>13563153697</v>
      </c>
      <c r="I114" s="29" t="s">
        <v>734</v>
      </c>
      <c r="J114" s="39" t="s">
        <v>604</v>
      </c>
      <c r="K114" s="30">
        <v>42526</v>
      </c>
      <c r="L114" s="31">
        <v>0.33333333333333331</v>
      </c>
      <c r="M114" s="29" t="s">
        <v>606</v>
      </c>
      <c r="N114" s="3" t="s">
        <v>588</v>
      </c>
    </row>
    <row r="115" spans="1:14">
      <c r="A115" s="3">
        <v>20</v>
      </c>
      <c r="B115" s="20">
        <v>20126290</v>
      </c>
      <c r="C115" s="20" t="s">
        <v>95</v>
      </c>
      <c r="D115" s="20" t="s">
        <v>76</v>
      </c>
      <c r="E115" s="9" t="s">
        <v>425</v>
      </c>
      <c r="F115" s="20" t="s">
        <v>538</v>
      </c>
      <c r="G115" s="9">
        <v>18763826707</v>
      </c>
      <c r="H115" s="9">
        <v>18606332315</v>
      </c>
      <c r="I115" s="29" t="s">
        <v>734</v>
      </c>
      <c r="J115" s="39" t="s">
        <v>604</v>
      </c>
      <c r="K115" s="30">
        <v>42526</v>
      </c>
      <c r="L115" s="31">
        <v>0.33333333333333331</v>
      </c>
      <c r="M115" s="29" t="s">
        <v>606</v>
      </c>
      <c r="N115" s="3" t="s">
        <v>588</v>
      </c>
    </row>
    <row r="116" spans="1:14">
      <c r="A116" s="3">
        <v>22</v>
      </c>
      <c r="B116" s="20">
        <v>20126292</v>
      </c>
      <c r="C116" s="20" t="s">
        <v>97</v>
      </c>
      <c r="D116" s="20" t="s">
        <v>76</v>
      </c>
      <c r="E116" s="9" t="s">
        <v>425</v>
      </c>
      <c r="F116" s="20" t="s">
        <v>538</v>
      </c>
      <c r="G116" s="9">
        <v>18763826732</v>
      </c>
      <c r="H116" s="9">
        <v>13583910408</v>
      </c>
      <c r="I116" s="29" t="s">
        <v>734</v>
      </c>
      <c r="J116" s="39" t="s">
        <v>604</v>
      </c>
      <c r="K116" s="30">
        <v>42526</v>
      </c>
      <c r="L116" s="31">
        <v>0.33333333333333331</v>
      </c>
      <c r="M116" s="29" t="s">
        <v>606</v>
      </c>
      <c r="N116" s="3" t="s">
        <v>588</v>
      </c>
    </row>
    <row r="117" spans="1:14">
      <c r="A117" s="3">
        <v>24</v>
      </c>
      <c r="B117" s="20">
        <v>20126295</v>
      </c>
      <c r="C117" s="20" t="s">
        <v>99</v>
      </c>
      <c r="D117" s="20" t="s">
        <v>76</v>
      </c>
      <c r="E117" s="9" t="s">
        <v>425</v>
      </c>
      <c r="F117" s="20" t="s">
        <v>538</v>
      </c>
      <c r="G117" s="9">
        <v>18763823890</v>
      </c>
      <c r="H117" s="9">
        <v>15969968082</v>
      </c>
      <c r="I117" s="29" t="s">
        <v>734</v>
      </c>
      <c r="J117" s="39" t="s">
        <v>604</v>
      </c>
      <c r="K117" s="30">
        <v>42526</v>
      </c>
      <c r="L117" s="31">
        <v>0.33333333333333331</v>
      </c>
      <c r="M117" s="29" t="s">
        <v>606</v>
      </c>
      <c r="N117" s="3" t="s">
        <v>588</v>
      </c>
    </row>
    <row r="118" spans="1:14">
      <c r="A118" s="3">
        <v>26</v>
      </c>
      <c r="B118" s="20">
        <v>20126297</v>
      </c>
      <c r="C118" s="20" t="s">
        <v>101</v>
      </c>
      <c r="D118" s="20" t="s">
        <v>76</v>
      </c>
      <c r="E118" s="9" t="s">
        <v>422</v>
      </c>
      <c r="F118" s="20" t="s">
        <v>538</v>
      </c>
      <c r="G118" s="9">
        <v>18763823855</v>
      </c>
      <c r="H118" s="9">
        <v>18265959049</v>
      </c>
      <c r="I118" s="29" t="s">
        <v>734</v>
      </c>
      <c r="J118" s="39" t="s">
        <v>604</v>
      </c>
      <c r="K118" s="30">
        <v>42526</v>
      </c>
      <c r="L118" s="31">
        <v>0.33333333333333331</v>
      </c>
      <c r="M118" s="29" t="s">
        <v>606</v>
      </c>
      <c r="N118" s="3" t="s">
        <v>588</v>
      </c>
    </row>
    <row r="119" spans="1:14">
      <c r="A119" s="3">
        <v>27</v>
      </c>
      <c r="B119" s="20">
        <v>20126298</v>
      </c>
      <c r="C119" s="20" t="s">
        <v>102</v>
      </c>
      <c r="D119" s="20" t="s">
        <v>76</v>
      </c>
      <c r="E119" s="9" t="s">
        <v>425</v>
      </c>
      <c r="F119" s="20" t="s">
        <v>538</v>
      </c>
      <c r="G119" s="9">
        <v>18763823837</v>
      </c>
      <c r="H119" s="9">
        <v>18315758775</v>
      </c>
      <c r="I119" s="29" t="s">
        <v>734</v>
      </c>
      <c r="J119" s="39" t="s">
        <v>604</v>
      </c>
      <c r="K119" s="30">
        <v>42526</v>
      </c>
      <c r="L119" s="31">
        <v>0.33333333333333331</v>
      </c>
      <c r="M119" s="29" t="s">
        <v>606</v>
      </c>
      <c r="N119" s="3" t="s">
        <v>588</v>
      </c>
    </row>
    <row r="120" spans="1:14">
      <c r="A120" s="3">
        <v>1</v>
      </c>
      <c r="B120" s="20">
        <v>20105935</v>
      </c>
      <c r="C120" s="20" t="s">
        <v>107</v>
      </c>
      <c r="D120" s="20" t="s">
        <v>108</v>
      </c>
      <c r="E120" s="6" t="s">
        <v>462</v>
      </c>
      <c r="F120" s="20" t="s">
        <v>538</v>
      </c>
      <c r="G120" s="7">
        <v>15166489857</v>
      </c>
      <c r="H120" s="7">
        <v>13021787724</v>
      </c>
      <c r="I120" s="29" t="s">
        <v>734</v>
      </c>
      <c r="J120" s="39" t="s">
        <v>604</v>
      </c>
      <c r="K120" s="30">
        <v>42526</v>
      </c>
      <c r="L120" s="31">
        <v>0.33333333333333331</v>
      </c>
      <c r="M120" s="29" t="s">
        <v>606</v>
      </c>
      <c r="N120" s="3" t="s">
        <v>588</v>
      </c>
    </row>
    <row r="121" spans="1:14">
      <c r="A121" s="3">
        <v>3</v>
      </c>
      <c r="B121" s="20">
        <v>20126242</v>
      </c>
      <c r="C121" s="20" t="s">
        <v>110</v>
      </c>
      <c r="D121" s="20" t="s">
        <v>108</v>
      </c>
      <c r="E121" s="6" t="s">
        <v>463</v>
      </c>
      <c r="F121" s="20" t="s">
        <v>538</v>
      </c>
      <c r="G121" s="7">
        <v>18763826570</v>
      </c>
      <c r="H121" s="7">
        <v>15288868027</v>
      </c>
      <c r="I121" s="29" t="s">
        <v>734</v>
      </c>
      <c r="J121" s="39" t="s">
        <v>604</v>
      </c>
      <c r="K121" s="30">
        <v>42526</v>
      </c>
      <c r="L121" s="31">
        <v>0.33333333333333331</v>
      </c>
      <c r="M121" s="29" t="s">
        <v>606</v>
      </c>
      <c r="N121" s="3" t="s">
        <v>588</v>
      </c>
    </row>
    <row r="122" spans="1:14">
      <c r="A122" s="3">
        <v>4</v>
      </c>
      <c r="B122" s="20">
        <v>20126243</v>
      </c>
      <c r="C122" s="20" t="s">
        <v>111</v>
      </c>
      <c r="D122" s="20" t="s">
        <v>108</v>
      </c>
      <c r="E122" s="6" t="s">
        <v>464</v>
      </c>
      <c r="F122" s="20" t="s">
        <v>534</v>
      </c>
      <c r="G122" s="7">
        <v>15610406619</v>
      </c>
      <c r="H122" s="7">
        <v>13853194988</v>
      </c>
      <c r="I122" s="29" t="s">
        <v>734</v>
      </c>
      <c r="J122" s="39" t="s">
        <v>604</v>
      </c>
      <c r="K122" s="30">
        <v>42526</v>
      </c>
      <c r="L122" s="31">
        <v>0.33333333333333331</v>
      </c>
      <c r="M122" s="29" t="s">
        <v>606</v>
      </c>
      <c r="N122" s="3" t="s">
        <v>586</v>
      </c>
    </row>
    <row r="123" spans="1:14">
      <c r="A123" s="3">
        <v>22</v>
      </c>
      <c r="B123" s="20">
        <v>20126283</v>
      </c>
      <c r="C123" s="20" t="s">
        <v>128</v>
      </c>
      <c r="D123" s="20" t="s">
        <v>108</v>
      </c>
      <c r="E123" s="6" t="s">
        <v>425</v>
      </c>
      <c r="F123" s="20" t="s">
        <v>535</v>
      </c>
      <c r="G123" s="7">
        <v>13853881441</v>
      </c>
      <c r="H123" s="7">
        <v>18753525876</v>
      </c>
      <c r="I123" s="29" t="s">
        <v>734</v>
      </c>
      <c r="J123" s="39" t="s">
        <v>604</v>
      </c>
      <c r="K123" s="30">
        <v>42526</v>
      </c>
      <c r="L123" s="31">
        <v>0.33333333333333331</v>
      </c>
      <c r="M123" s="29" t="s">
        <v>606</v>
      </c>
      <c r="N123" s="3" t="s">
        <v>586</v>
      </c>
    </row>
    <row r="124" spans="1:14">
      <c r="A124" s="3">
        <v>27</v>
      </c>
      <c r="B124" s="20">
        <v>20126303</v>
      </c>
      <c r="C124" s="20" t="s">
        <v>133</v>
      </c>
      <c r="D124" s="20" t="s">
        <v>108</v>
      </c>
      <c r="E124" s="6" t="s">
        <v>425</v>
      </c>
      <c r="F124" s="20" t="s">
        <v>538</v>
      </c>
      <c r="G124" s="7">
        <v>18763823857</v>
      </c>
      <c r="H124" s="7">
        <v>13406166238</v>
      </c>
      <c r="I124" s="29" t="s">
        <v>734</v>
      </c>
      <c r="J124" s="39" t="s">
        <v>604</v>
      </c>
      <c r="K124" s="30">
        <v>42526</v>
      </c>
      <c r="L124" s="31">
        <v>0.33333333333333331</v>
      </c>
      <c r="M124" s="29" t="s">
        <v>606</v>
      </c>
      <c r="N124" s="3" t="s">
        <v>588</v>
      </c>
    </row>
    <row r="125" spans="1:14">
      <c r="A125" s="3">
        <v>4</v>
      </c>
      <c r="B125" s="20">
        <v>20126320</v>
      </c>
      <c r="C125" s="20" t="s">
        <v>140</v>
      </c>
      <c r="D125" s="20" t="s">
        <v>137</v>
      </c>
      <c r="E125" s="6" t="s">
        <v>472</v>
      </c>
      <c r="F125" s="20" t="s">
        <v>535</v>
      </c>
      <c r="G125" s="7">
        <v>18763823902</v>
      </c>
      <c r="H125" s="7">
        <v>13792174805</v>
      </c>
      <c r="I125" s="29" t="s">
        <v>734</v>
      </c>
      <c r="J125" s="39" t="s">
        <v>604</v>
      </c>
      <c r="K125" s="30">
        <v>42526</v>
      </c>
      <c r="L125" s="31">
        <v>0.33333333333333331</v>
      </c>
      <c r="M125" s="29" t="s">
        <v>606</v>
      </c>
      <c r="N125" s="3" t="s">
        <v>586</v>
      </c>
    </row>
    <row r="126" spans="1:14">
      <c r="A126" s="3">
        <v>6</v>
      </c>
      <c r="B126" s="20">
        <v>20126328</v>
      </c>
      <c r="C126" s="20" t="s">
        <v>142</v>
      </c>
      <c r="D126" s="20" t="s">
        <v>137</v>
      </c>
      <c r="E126" s="6" t="s">
        <v>474</v>
      </c>
      <c r="F126" s="20" t="s">
        <v>535</v>
      </c>
      <c r="G126" s="7">
        <v>18763823901</v>
      </c>
      <c r="H126" s="7">
        <v>15552299783</v>
      </c>
      <c r="I126" s="29" t="s">
        <v>734</v>
      </c>
      <c r="J126" s="39" t="s">
        <v>604</v>
      </c>
      <c r="K126" s="30">
        <v>42526</v>
      </c>
      <c r="L126" s="31">
        <v>0.33333333333333331</v>
      </c>
      <c r="M126" s="29" t="s">
        <v>606</v>
      </c>
      <c r="N126" s="3" t="s">
        <v>588</v>
      </c>
    </row>
    <row r="127" spans="1:14">
      <c r="A127" s="3">
        <v>15</v>
      </c>
      <c r="B127" s="20">
        <v>20126350</v>
      </c>
      <c r="C127" s="20" t="s">
        <v>151</v>
      </c>
      <c r="D127" s="20" t="s">
        <v>137</v>
      </c>
      <c r="E127" s="6" t="s">
        <v>482</v>
      </c>
      <c r="F127" s="20" t="s">
        <v>538</v>
      </c>
      <c r="G127" s="7">
        <v>18763823768</v>
      </c>
      <c r="H127" s="7">
        <v>15263472598</v>
      </c>
      <c r="I127" s="29" t="s">
        <v>734</v>
      </c>
      <c r="J127" s="39" t="s">
        <v>604</v>
      </c>
      <c r="K127" s="30">
        <v>42526</v>
      </c>
      <c r="L127" s="31">
        <v>0.33333333333333331</v>
      </c>
      <c r="M127" s="29" t="s">
        <v>606</v>
      </c>
      <c r="N127" s="3" t="s">
        <v>588</v>
      </c>
    </row>
    <row r="128" spans="1:14">
      <c r="A128" s="3">
        <v>16</v>
      </c>
      <c r="B128" s="20">
        <v>20126361</v>
      </c>
      <c r="C128" s="20" t="s">
        <v>152</v>
      </c>
      <c r="D128" s="20" t="s">
        <v>137</v>
      </c>
      <c r="E128" s="6" t="s">
        <v>483</v>
      </c>
      <c r="F128" s="20" t="s">
        <v>535</v>
      </c>
      <c r="G128" s="7">
        <v>18763823757</v>
      </c>
      <c r="H128" s="7">
        <v>13954999407</v>
      </c>
      <c r="I128" s="29" t="s">
        <v>734</v>
      </c>
      <c r="J128" s="39" t="s">
        <v>604</v>
      </c>
      <c r="K128" s="30">
        <v>42526</v>
      </c>
      <c r="L128" s="31">
        <v>0.33333333333333331</v>
      </c>
      <c r="M128" s="29" t="s">
        <v>606</v>
      </c>
      <c r="N128" s="3" t="s">
        <v>586</v>
      </c>
    </row>
    <row r="129" spans="1:14">
      <c r="A129" s="3">
        <v>24</v>
      </c>
      <c r="B129" s="20">
        <v>20127913</v>
      </c>
      <c r="C129" s="20" t="s">
        <v>160</v>
      </c>
      <c r="D129" s="20" t="s">
        <v>137</v>
      </c>
      <c r="E129" s="6" t="s">
        <v>491</v>
      </c>
      <c r="F129" s="20" t="s">
        <v>535</v>
      </c>
      <c r="G129" s="7">
        <v>13181797070</v>
      </c>
      <c r="H129" s="7">
        <v>13506906192</v>
      </c>
      <c r="I129" s="29" t="s">
        <v>734</v>
      </c>
      <c r="J129" s="39" t="s">
        <v>604</v>
      </c>
      <c r="K129" s="30">
        <v>42526</v>
      </c>
      <c r="L129" s="31">
        <v>0.33333333333333331</v>
      </c>
      <c r="M129" s="29" t="s">
        <v>606</v>
      </c>
      <c r="N129" s="3" t="s">
        <v>588</v>
      </c>
    </row>
    <row r="130" spans="1:14">
      <c r="A130" s="3">
        <v>7</v>
      </c>
      <c r="B130" s="20">
        <v>20126321</v>
      </c>
      <c r="C130" s="20" t="s">
        <v>169</v>
      </c>
      <c r="D130" s="20" t="s">
        <v>163</v>
      </c>
      <c r="E130" s="2" t="s">
        <v>422</v>
      </c>
      <c r="F130" s="20" t="s">
        <v>544</v>
      </c>
      <c r="G130" s="2">
        <v>18763823872</v>
      </c>
      <c r="H130" s="2">
        <v>13869358620</v>
      </c>
      <c r="I130" s="29" t="s">
        <v>734</v>
      </c>
      <c r="J130" s="39" t="s">
        <v>604</v>
      </c>
      <c r="K130" s="30">
        <v>42526</v>
      </c>
      <c r="L130" s="31">
        <v>0.33333333333333331</v>
      </c>
      <c r="M130" s="29" t="s">
        <v>606</v>
      </c>
      <c r="N130" s="3" t="s">
        <v>588</v>
      </c>
    </row>
    <row r="131" spans="1:14">
      <c r="A131" s="3">
        <v>18</v>
      </c>
      <c r="B131" s="20">
        <v>20126367</v>
      </c>
      <c r="C131" s="20" t="s">
        <v>432</v>
      </c>
      <c r="D131" s="20" t="s">
        <v>163</v>
      </c>
      <c r="E131" s="2" t="s">
        <v>425</v>
      </c>
      <c r="F131" s="20" t="s">
        <v>544</v>
      </c>
      <c r="G131" s="2">
        <v>18763826569</v>
      </c>
      <c r="H131" s="2">
        <v>15898671466</v>
      </c>
      <c r="I131" s="29" t="s">
        <v>734</v>
      </c>
      <c r="J131" s="39" t="s">
        <v>604</v>
      </c>
      <c r="K131" s="30">
        <v>42526</v>
      </c>
      <c r="L131" s="31">
        <v>0.33333333333333331</v>
      </c>
      <c r="M131" s="29" t="s">
        <v>606</v>
      </c>
      <c r="N131" s="3" t="s">
        <v>588</v>
      </c>
    </row>
    <row r="132" spans="1:14">
      <c r="A132" s="3">
        <v>21</v>
      </c>
      <c r="B132" s="20">
        <v>20127904</v>
      </c>
      <c r="C132" s="20" t="s">
        <v>182</v>
      </c>
      <c r="D132" s="20" t="s">
        <v>163</v>
      </c>
      <c r="E132" s="2" t="s">
        <v>422</v>
      </c>
      <c r="F132" s="20" t="s">
        <v>544</v>
      </c>
      <c r="G132" s="2">
        <v>18763828398</v>
      </c>
      <c r="H132" s="2">
        <v>13854386828</v>
      </c>
      <c r="I132" s="29" t="s">
        <v>734</v>
      </c>
      <c r="J132" s="39" t="s">
        <v>604</v>
      </c>
      <c r="K132" s="30">
        <v>42526</v>
      </c>
      <c r="L132" s="31">
        <v>0.33333333333333331</v>
      </c>
      <c r="M132" s="29" t="s">
        <v>606</v>
      </c>
      <c r="N132" s="3" t="s">
        <v>588</v>
      </c>
    </row>
    <row r="133" spans="1:14">
      <c r="A133" s="3">
        <v>13</v>
      </c>
      <c r="B133" s="20">
        <v>20126344</v>
      </c>
      <c r="C133" s="20" t="s">
        <v>200</v>
      </c>
      <c r="D133" s="20" t="s">
        <v>188</v>
      </c>
      <c r="E133" s="6" t="s">
        <v>425</v>
      </c>
      <c r="F133" s="20" t="s">
        <v>535</v>
      </c>
      <c r="G133" s="7">
        <v>18763823783</v>
      </c>
      <c r="H133" s="7">
        <v>15153837432</v>
      </c>
      <c r="I133" s="29" t="s">
        <v>734</v>
      </c>
      <c r="J133" s="39" t="s">
        <v>604</v>
      </c>
      <c r="K133" s="30">
        <v>42526</v>
      </c>
      <c r="L133" s="31">
        <v>0.33333333333333331</v>
      </c>
      <c r="M133" s="29" t="s">
        <v>606</v>
      </c>
      <c r="N133" s="3" t="s">
        <v>586</v>
      </c>
    </row>
    <row r="134" spans="1:14">
      <c r="A134" s="3">
        <v>14</v>
      </c>
      <c r="B134" s="20">
        <v>20126346</v>
      </c>
      <c r="C134" s="20" t="s">
        <v>201</v>
      </c>
      <c r="D134" s="20" t="s">
        <v>188</v>
      </c>
      <c r="E134" s="6" t="s">
        <v>422</v>
      </c>
      <c r="F134" s="20" t="s">
        <v>535</v>
      </c>
      <c r="G134" s="7">
        <v>18763823785</v>
      </c>
      <c r="H134" s="7">
        <v>15163140254</v>
      </c>
      <c r="I134" s="29" t="s">
        <v>734</v>
      </c>
      <c r="J134" s="39" t="s">
        <v>604</v>
      </c>
      <c r="K134" s="30">
        <v>42526</v>
      </c>
      <c r="L134" s="31">
        <v>0.33333333333333331</v>
      </c>
      <c r="M134" s="29" t="s">
        <v>606</v>
      </c>
      <c r="N134" s="3" t="s">
        <v>586</v>
      </c>
    </row>
    <row r="135" spans="1:14">
      <c r="A135" s="3">
        <v>23</v>
      </c>
      <c r="B135" s="20">
        <v>20127914</v>
      </c>
      <c r="C135" s="20" t="s">
        <v>210</v>
      </c>
      <c r="D135" s="20" t="s">
        <v>188</v>
      </c>
      <c r="E135" s="6" t="s">
        <v>422</v>
      </c>
      <c r="F135" s="20" t="s">
        <v>538</v>
      </c>
      <c r="G135" s="7">
        <v>13287633070</v>
      </c>
      <c r="H135" s="7">
        <v>13575869690</v>
      </c>
      <c r="I135" s="29" t="s">
        <v>734</v>
      </c>
      <c r="J135" s="39" t="s">
        <v>604</v>
      </c>
      <c r="K135" s="30">
        <v>42526</v>
      </c>
      <c r="L135" s="31">
        <v>0.33333333333333331</v>
      </c>
      <c r="M135" s="29" t="s">
        <v>606</v>
      </c>
      <c r="N135" s="3" t="s">
        <v>588</v>
      </c>
    </row>
    <row r="136" spans="1:14">
      <c r="A136" s="3">
        <v>24</v>
      </c>
      <c r="B136" s="20">
        <v>20127918</v>
      </c>
      <c r="C136" s="20" t="s">
        <v>211</v>
      </c>
      <c r="D136" s="20" t="s">
        <v>188</v>
      </c>
      <c r="E136" s="6" t="s">
        <v>425</v>
      </c>
      <c r="F136" s="20" t="s">
        <v>538</v>
      </c>
      <c r="G136" s="7">
        <v>18763890322</v>
      </c>
      <c r="H136" s="7">
        <v>15117636465</v>
      </c>
      <c r="I136" s="29" t="s">
        <v>734</v>
      </c>
      <c r="J136" s="39" t="s">
        <v>604</v>
      </c>
      <c r="K136" s="30">
        <v>42526</v>
      </c>
      <c r="L136" s="31">
        <v>0.33333333333333331</v>
      </c>
      <c r="M136" s="29" t="s">
        <v>606</v>
      </c>
      <c r="N136" s="3" t="s">
        <v>588</v>
      </c>
    </row>
    <row r="137" spans="1:14">
      <c r="A137" s="3">
        <v>3</v>
      </c>
      <c r="B137" s="20">
        <v>20126219</v>
      </c>
      <c r="C137" s="20" t="s">
        <v>29</v>
      </c>
      <c r="D137" s="20" t="s">
        <v>27</v>
      </c>
      <c r="E137" s="2" t="s">
        <v>425</v>
      </c>
      <c r="F137" s="20" t="s">
        <v>520</v>
      </c>
      <c r="G137" s="2">
        <v>18763899638</v>
      </c>
      <c r="H137" s="8">
        <v>13589613355</v>
      </c>
      <c r="I137" s="29" t="s">
        <v>735</v>
      </c>
      <c r="J137" s="39" t="s">
        <v>655</v>
      </c>
      <c r="K137" s="30">
        <v>42529</v>
      </c>
      <c r="L137" s="31">
        <v>0.33333333333333298</v>
      </c>
      <c r="M137" s="29" t="s">
        <v>658</v>
      </c>
      <c r="N137" s="3" t="s">
        <v>588</v>
      </c>
    </row>
    <row r="138" spans="1:14">
      <c r="A138" s="3">
        <v>4</v>
      </c>
      <c r="B138" s="20">
        <v>20126220</v>
      </c>
      <c r="C138" s="20" t="s">
        <v>30</v>
      </c>
      <c r="D138" s="20" t="s">
        <v>27</v>
      </c>
      <c r="E138" s="2" t="s">
        <v>425</v>
      </c>
      <c r="F138" s="20" t="s">
        <v>521</v>
      </c>
      <c r="G138" s="2">
        <v>18763899255</v>
      </c>
      <c r="H138" s="8">
        <v>13705353376</v>
      </c>
      <c r="I138" s="29" t="s">
        <v>735</v>
      </c>
      <c r="J138" s="39" t="s">
        <v>655</v>
      </c>
      <c r="K138" s="30">
        <v>42529</v>
      </c>
      <c r="L138" s="31">
        <v>0.33333333333333298</v>
      </c>
      <c r="M138" s="29" t="s">
        <v>659</v>
      </c>
      <c r="N138" s="3" t="s">
        <v>588</v>
      </c>
    </row>
    <row r="139" spans="1:14">
      <c r="A139" s="3">
        <v>7</v>
      </c>
      <c r="B139" s="20">
        <v>20126224</v>
      </c>
      <c r="C139" s="20" t="s">
        <v>33</v>
      </c>
      <c r="D139" s="20" t="s">
        <v>27</v>
      </c>
      <c r="E139" s="2" t="s">
        <v>425</v>
      </c>
      <c r="F139" s="20" t="s">
        <v>524</v>
      </c>
      <c r="G139" s="2">
        <v>18763899638</v>
      </c>
      <c r="H139" s="8">
        <v>13562137598</v>
      </c>
      <c r="I139" s="29" t="s">
        <v>735</v>
      </c>
      <c r="J139" s="39" t="s">
        <v>655</v>
      </c>
      <c r="K139" s="30">
        <v>42529</v>
      </c>
      <c r="L139" s="31">
        <v>0.33333333333333298</v>
      </c>
      <c r="M139" s="29" t="s">
        <v>659</v>
      </c>
      <c r="N139" s="3" t="s">
        <v>586</v>
      </c>
    </row>
    <row r="140" spans="1:14">
      <c r="A140" s="3">
        <v>9</v>
      </c>
      <c r="B140" s="20">
        <v>20126232</v>
      </c>
      <c r="C140" s="20" t="s">
        <v>35</v>
      </c>
      <c r="D140" s="20" t="s">
        <v>27</v>
      </c>
      <c r="E140" s="2" t="s">
        <v>422</v>
      </c>
      <c r="F140" s="20" t="s">
        <v>518</v>
      </c>
      <c r="G140" s="2">
        <v>18763899625</v>
      </c>
      <c r="H140" s="8">
        <v>15254334799</v>
      </c>
      <c r="I140" s="29" t="s">
        <v>735</v>
      </c>
      <c r="J140" s="39" t="s">
        <v>655</v>
      </c>
      <c r="K140" s="30">
        <v>42529</v>
      </c>
      <c r="L140" s="31">
        <v>0.33333333333333298</v>
      </c>
      <c r="M140" s="29" t="s">
        <v>659</v>
      </c>
      <c r="N140" s="3" t="s">
        <v>586</v>
      </c>
    </row>
    <row r="141" spans="1:14">
      <c r="A141" s="3">
        <v>11</v>
      </c>
      <c r="B141" s="20">
        <v>20126238</v>
      </c>
      <c r="C141" s="20" t="s">
        <v>37</v>
      </c>
      <c r="D141" s="20" t="s">
        <v>27</v>
      </c>
      <c r="E141" s="2" t="s">
        <v>422</v>
      </c>
      <c r="F141" s="20" t="s">
        <v>518</v>
      </c>
      <c r="G141" s="2">
        <v>18763899720</v>
      </c>
      <c r="H141" s="8">
        <v>15666808795</v>
      </c>
      <c r="I141" s="29" t="s">
        <v>735</v>
      </c>
      <c r="J141" s="39" t="s">
        <v>655</v>
      </c>
      <c r="K141" s="30">
        <v>42529</v>
      </c>
      <c r="L141" s="31">
        <v>0.33333333333333298</v>
      </c>
      <c r="M141" s="29" t="s">
        <v>659</v>
      </c>
      <c r="N141" s="3" t="s">
        <v>586</v>
      </c>
    </row>
    <row r="142" spans="1:14">
      <c r="A142" s="3">
        <v>14</v>
      </c>
      <c r="B142" s="20">
        <v>20127881</v>
      </c>
      <c r="C142" s="20" t="s">
        <v>40</v>
      </c>
      <c r="D142" s="20" t="s">
        <v>27</v>
      </c>
      <c r="E142" s="2" t="s">
        <v>425</v>
      </c>
      <c r="F142" s="20" t="s">
        <v>524</v>
      </c>
      <c r="G142" s="2">
        <v>18763891573</v>
      </c>
      <c r="H142" s="8">
        <v>13474814448</v>
      </c>
      <c r="I142" s="29" t="s">
        <v>735</v>
      </c>
      <c r="J142" s="39" t="s">
        <v>655</v>
      </c>
      <c r="K142" s="30">
        <v>42529</v>
      </c>
      <c r="L142" s="31">
        <v>0.33333333333333298</v>
      </c>
      <c r="M142" s="29" t="s">
        <v>659</v>
      </c>
      <c r="N142" s="3" t="s">
        <v>588</v>
      </c>
    </row>
    <row r="143" spans="1:14">
      <c r="A143" s="3">
        <v>20</v>
      </c>
      <c r="B143" s="20">
        <v>20127891</v>
      </c>
      <c r="C143" s="20" t="s">
        <v>46</v>
      </c>
      <c r="D143" s="20" t="s">
        <v>27</v>
      </c>
      <c r="E143" s="2" t="s">
        <v>422</v>
      </c>
      <c r="F143" s="20" t="s">
        <v>521</v>
      </c>
      <c r="G143" s="2">
        <v>13127281676</v>
      </c>
      <c r="H143" s="8">
        <v>13633982563</v>
      </c>
      <c r="I143" s="29" t="s">
        <v>735</v>
      </c>
      <c r="J143" s="39" t="s">
        <v>655</v>
      </c>
      <c r="K143" s="30">
        <v>42529</v>
      </c>
      <c r="L143" s="31">
        <v>0.33333333333333298</v>
      </c>
      <c r="M143" s="29" t="s">
        <v>659</v>
      </c>
      <c r="N143" s="3" t="s">
        <v>586</v>
      </c>
    </row>
    <row r="144" spans="1:14">
      <c r="A144" s="3">
        <v>22</v>
      </c>
      <c r="B144" s="20">
        <v>20127895</v>
      </c>
      <c r="C144" s="20" t="s">
        <v>48</v>
      </c>
      <c r="D144" s="20" t="s">
        <v>27</v>
      </c>
      <c r="E144" s="2" t="s">
        <v>425</v>
      </c>
      <c r="F144" s="20" t="s">
        <v>520</v>
      </c>
      <c r="G144" s="2">
        <v>18763892609</v>
      </c>
      <c r="H144" s="8">
        <v>18670250585</v>
      </c>
      <c r="I144" s="29" t="s">
        <v>735</v>
      </c>
      <c r="J144" s="39" t="s">
        <v>655</v>
      </c>
      <c r="K144" s="30">
        <v>42529</v>
      </c>
      <c r="L144" s="31">
        <v>0.33333333333333298</v>
      </c>
      <c r="M144" s="29" t="s">
        <v>659</v>
      </c>
      <c r="N144" s="3" t="s">
        <v>588</v>
      </c>
    </row>
    <row r="145" spans="1:14">
      <c r="A145" s="3">
        <v>23</v>
      </c>
      <c r="B145" s="20">
        <v>20127897</v>
      </c>
      <c r="C145" s="20" t="s">
        <v>49</v>
      </c>
      <c r="D145" s="20" t="s">
        <v>27</v>
      </c>
      <c r="E145" s="2" t="s">
        <v>422</v>
      </c>
      <c r="F145" s="20" t="s">
        <v>520</v>
      </c>
      <c r="G145" s="2">
        <v>13127285596</v>
      </c>
      <c r="H145" s="2">
        <v>13511811941</v>
      </c>
      <c r="I145" s="29" t="s">
        <v>735</v>
      </c>
      <c r="J145" s="39" t="s">
        <v>655</v>
      </c>
      <c r="K145" s="30">
        <v>42529</v>
      </c>
      <c r="L145" s="31">
        <v>0.33333333333333298</v>
      </c>
      <c r="M145" s="29" t="s">
        <v>659</v>
      </c>
      <c r="N145" s="3" t="s">
        <v>588</v>
      </c>
    </row>
    <row r="146" spans="1:14">
      <c r="A146" s="3">
        <v>1</v>
      </c>
      <c r="B146" s="21">
        <v>20126182</v>
      </c>
      <c r="C146" s="21" t="s">
        <v>51</v>
      </c>
      <c r="D146" s="21" t="s">
        <v>52</v>
      </c>
      <c r="E146" s="3" t="s">
        <v>441</v>
      </c>
      <c r="F146" s="21" t="s">
        <v>524</v>
      </c>
      <c r="G146" s="5">
        <v>18763825982</v>
      </c>
      <c r="H146" s="5">
        <v>13165388188</v>
      </c>
      <c r="I146" s="29" t="s">
        <v>735</v>
      </c>
      <c r="J146" s="39" t="s">
        <v>655</v>
      </c>
      <c r="K146" s="30">
        <v>42529</v>
      </c>
      <c r="L146" s="31">
        <v>0.33333333333333298</v>
      </c>
      <c r="M146" s="29" t="s">
        <v>659</v>
      </c>
      <c r="N146" s="3" t="s">
        <v>586</v>
      </c>
    </row>
    <row r="147" spans="1:14">
      <c r="A147" s="3">
        <v>8</v>
      </c>
      <c r="B147" s="22">
        <v>20126234</v>
      </c>
      <c r="C147" s="22" t="s">
        <v>59</v>
      </c>
      <c r="D147" s="22" t="s">
        <v>52</v>
      </c>
      <c r="E147" s="3" t="s">
        <v>448</v>
      </c>
      <c r="F147" s="22" t="s">
        <v>524</v>
      </c>
      <c r="G147" s="5">
        <v>18763826519</v>
      </c>
      <c r="H147" s="5">
        <v>13589713069</v>
      </c>
      <c r="I147" s="29" t="s">
        <v>735</v>
      </c>
      <c r="J147" s="39" t="s">
        <v>655</v>
      </c>
      <c r="K147" s="30">
        <v>42529</v>
      </c>
      <c r="L147" s="31">
        <v>0.33333333333333298</v>
      </c>
      <c r="M147" s="29" t="s">
        <v>659</v>
      </c>
      <c r="N147" s="3" t="s">
        <v>586</v>
      </c>
    </row>
    <row r="148" spans="1:14">
      <c r="A148" s="3">
        <v>12</v>
      </c>
      <c r="B148" s="22">
        <v>20126288</v>
      </c>
      <c r="C148" s="22" t="s">
        <v>63</v>
      </c>
      <c r="D148" s="22" t="s">
        <v>52</v>
      </c>
      <c r="E148" s="3" t="s">
        <v>452</v>
      </c>
      <c r="F148" s="22" t="s">
        <v>521</v>
      </c>
      <c r="G148" s="5">
        <v>18763829681</v>
      </c>
      <c r="H148" s="5">
        <v>15908066768</v>
      </c>
      <c r="I148" s="29" t="s">
        <v>735</v>
      </c>
      <c r="J148" s="39" t="s">
        <v>655</v>
      </c>
      <c r="K148" s="30">
        <v>42529</v>
      </c>
      <c r="L148" s="31">
        <v>0.33333333333333298</v>
      </c>
      <c r="M148" s="29" t="s">
        <v>659</v>
      </c>
      <c r="N148" s="3" t="s">
        <v>586</v>
      </c>
    </row>
    <row r="149" spans="1:14">
      <c r="A149" s="3">
        <v>13</v>
      </c>
      <c r="B149" s="22">
        <v>20127877</v>
      </c>
      <c r="C149" s="22" t="s">
        <v>64</v>
      </c>
      <c r="D149" s="22" t="s">
        <v>52</v>
      </c>
      <c r="E149" s="3" t="s">
        <v>450</v>
      </c>
      <c r="F149" s="22" t="s">
        <v>524</v>
      </c>
      <c r="G149" s="5">
        <v>18763891601</v>
      </c>
      <c r="H149" s="5">
        <v>15097660985</v>
      </c>
      <c r="I149" s="29" t="s">
        <v>735</v>
      </c>
      <c r="J149" s="39" t="s">
        <v>655</v>
      </c>
      <c r="K149" s="30">
        <v>42529</v>
      </c>
      <c r="L149" s="31">
        <v>0.33333333333333298</v>
      </c>
      <c r="M149" s="29" t="s">
        <v>659</v>
      </c>
      <c r="N149" s="3" t="s">
        <v>586</v>
      </c>
    </row>
    <row r="150" spans="1:14">
      <c r="A150" s="3">
        <v>18</v>
      </c>
      <c r="B150" s="22">
        <v>20127889</v>
      </c>
      <c r="C150" s="22" t="s">
        <v>69</v>
      </c>
      <c r="D150" s="22" t="s">
        <v>52</v>
      </c>
      <c r="E150" s="3" t="s">
        <v>457</v>
      </c>
      <c r="F150" s="22" t="s">
        <v>521</v>
      </c>
      <c r="G150" s="5">
        <v>18763891512</v>
      </c>
      <c r="H150" s="5">
        <v>13723212416</v>
      </c>
      <c r="I150" s="29" t="s">
        <v>735</v>
      </c>
      <c r="J150" s="39" t="s">
        <v>655</v>
      </c>
      <c r="K150" s="30">
        <v>42529</v>
      </c>
      <c r="L150" s="31">
        <v>0.33333333333333298</v>
      </c>
      <c r="M150" s="29" t="s">
        <v>659</v>
      </c>
      <c r="N150" s="3" t="s">
        <v>586</v>
      </c>
    </row>
    <row r="151" spans="1:14">
      <c r="A151" s="3">
        <v>4</v>
      </c>
      <c r="B151" s="20">
        <v>20126428</v>
      </c>
      <c r="C151" s="20" t="s">
        <v>216</v>
      </c>
      <c r="D151" s="20" t="s">
        <v>213</v>
      </c>
      <c r="E151" s="3" t="s">
        <v>425</v>
      </c>
      <c r="F151" s="24" t="s">
        <v>524</v>
      </c>
      <c r="G151" s="5">
        <v>18763899926</v>
      </c>
      <c r="H151" s="5" t="s">
        <v>436</v>
      </c>
      <c r="I151" s="29" t="s">
        <v>735</v>
      </c>
      <c r="J151" s="39" t="s">
        <v>655</v>
      </c>
      <c r="K151" s="30">
        <v>42529</v>
      </c>
      <c r="L151" s="31">
        <v>0.33333333333333298</v>
      </c>
      <c r="M151" s="29" t="s">
        <v>659</v>
      </c>
      <c r="N151" s="3" t="s">
        <v>588</v>
      </c>
    </row>
    <row r="152" spans="1:14">
      <c r="A152" s="3">
        <v>15</v>
      </c>
      <c r="B152" s="20">
        <v>20126478</v>
      </c>
      <c r="C152" s="20" t="s">
        <v>256</v>
      </c>
      <c r="D152" s="20" t="s">
        <v>242</v>
      </c>
      <c r="E152" s="3" t="s">
        <v>422</v>
      </c>
      <c r="F152" s="20" t="s">
        <v>524</v>
      </c>
      <c r="G152" s="1">
        <v>15621566601</v>
      </c>
      <c r="H152" s="5">
        <v>13184115789</v>
      </c>
      <c r="I152" s="29" t="s">
        <v>735</v>
      </c>
      <c r="J152" s="39" t="s">
        <v>655</v>
      </c>
      <c r="K152" s="30">
        <v>42529</v>
      </c>
      <c r="L152" s="31">
        <v>0.33333333333333298</v>
      </c>
      <c r="M152" s="29" t="s">
        <v>659</v>
      </c>
      <c r="N152" s="3" t="s">
        <v>588</v>
      </c>
    </row>
    <row r="153" spans="1:14">
      <c r="A153" s="3">
        <v>22</v>
      </c>
      <c r="B153" s="20">
        <v>20126491</v>
      </c>
      <c r="C153" s="20" t="s">
        <v>263</v>
      </c>
      <c r="D153" s="20" t="s">
        <v>242</v>
      </c>
      <c r="E153" s="3" t="s">
        <v>422</v>
      </c>
      <c r="F153" s="20" t="s">
        <v>524</v>
      </c>
      <c r="G153" s="5">
        <v>18763826597</v>
      </c>
      <c r="H153" s="5">
        <v>13954077237</v>
      </c>
      <c r="I153" s="29" t="s">
        <v>735</v>
      </c>
      <c r="J153" s="39" t="s">
        <v>655</v>
      </c>
      <c r="K153" s="30">
        <v>42529</v>
      </c>
      <c r="L153" s="31">
        <v>0.33333333333333298</v>
      </c>
      <c r="M153" s="29" t="s">
        <v>659</v>
      </c>
      <c r="N153" s="3" t="s">
        <v>586</v>
      </c>
    </row>
    <row r="154" spans="1:14">
      <c r="A154" s="3">
        <v>24</v>
      </c>
      <c r="B154" s="20">
        <v>20127979</v>
      </c>
      <c r="C154" s="20" t="s">
        <v>265</v>
      </c>
      <c r="D154" s="20" t="s">
        <v>242</v>
      </c>
      <c r="E154" s="3" t="s">
        <v>422</v>
      </c>
      <c r="F154" s="20" t="s">
        <v>521</v>
      </c>
      <c r="G154" s="5">
        <v>18763827653</v>
      </c>
      <c r="H154" s="5">
        <v>88201609</v>
      </c>
      <c r="I154" s="29" t="s">
        <v>735</v>
      </c>
      <c r="J154" s="39" t="s">
        <v>655</v>
      </c>
      <c r="K154" s="30">
        <v>42529</v>
      </c>
      <c r="L154" s="31">
        <v>0.33333333333333298</v>
      </c>
      <c r="M154" s="29" t="s">
        <v>659</v>
      </c>
      <c r="N154" s="3" t="s">
        <v>586</v>
      </c>
    </row>
    <row r="155" spans="1:14">
      <c r="A155" s="6">
        <v>17</v>
      </c>
      <c r="B155" s="20">
        <v>20126480</v>
      </c>
      <c r="C155" s="20" t="s">
        <v>286</v>
      </c>
      <c r="D155" s="20" t="s">
        <v>271</v>
      </c>
      <c r="E155" s="6" t="s">
        <v>425</v>
      </c>
      <c r="F155" s="26" t="s">
        <v>524</v>
      </c>
      <c r="G155" s="12">
        <v>18763826271</v>
      </c>
      <c r="H155" s="12">
        <v>13406897335</v>
      </c>
      <c r="I155" s="29" t="s">
        <v>735</v>
      </c>
      <c r="J155" s="39" t="s">
        <v>655</v>
      </c>
      <c r="K155" s="30">
        <v>42529</v>
      </c>
      <c r="L155" s="31">
        <v>0.33333333333333298</v>
      </c>
      <c r="M155" s="29" t="s">
        <v>659</v>
      </c>
      <c r="N155" s="3" t="s">
        <v>588</v>
      </c>
    </row>
    <row r="156" spans="1:14">
      <c r="A156" s="3">
        <v>13</v>
      </c>
      <c r="B156" s="28">
        <v>20126185</v>
      </c>
      <c r="C156" s="28" t="s">
        <v>308</v>
      </c>
      <c r="D156" s="28" t="s">
        <v>296</v>
      </c>
      <c r="E156" s="15" t="s">
        <v>422</v>
      </c>
      <c r="F156" s="20" t="s">
        <v>524</v>
      </c>
      <c r="G156" s="16">
        <v>18762837033</v>
      </c>
      <c r="H156" s="16">
        <v>13505480419</v>
      </c>
      <c r="I156" s="29" t="s">
        <v>735</v>
      </c>
      <c r="J156" s="39" t="s">
        <v>655</v>
      </c>
      <c r="K156" s="30">
        <v>42529</v>
      </c>
      <c r="L156" s="31">
        <v>0.33333333333333298</v>
      </c>
      <c r="M156" s="29" t="s">
        <v>659</v>
      </c>
      <c r="N156" s="3" t="s">
        <v>588</v>
      </c>
    </row>
    <row r="157" spans="1:14">
      <c r="A157" s="3">
        <v>19</v>
      </c>
      <c r="B157" s="28">
        <v>20126204</v>
      </c>
      <c r="C157" s="28" t="s">
        <v>314</v>
      </c>
      <c r="D157" s="28" t="s">
        <v>296</v>
      </c>
      <c r="E157" s="15" t="s">
        <v>425</v>
      </c>
      <c r="F157" s="20" t="s">
        <v>524</v>
      </c>
      <c r="G157" s="16">
        <v>18763826715</v>
      </c>
      <c r="H157" s="16">
        <v>13863533625</v>
      </c>
      <c r="I157" s="29" t="s">
        <v>735</v>
      </c>
      <c r="J157" s="39" t="s">
        <v>655</v>
      </c>
      <c r="K157" s="30">
        <v>42529</v>
      </c>
      <c r="L157" s="31">
        <v>0.33333333333333298</v>
      </c>
      <c r="M157" s="29" t="s">
        <v>659</v>
      </c>
      <c r="N157" s="3" t="s">
        <v>588</v>
      </c>
    </row>
    <row r="158" spans="1:14">
      <c r="A158" s="3">
        <v>2</v>
      </c>
      <c r="B158" s="20">
        <v>20126217</v>
      </c>
      <c r="C158" s="20" t="s">
        <v>28</v>
      </c>
      <c r="D158" s="20" t="s">
        <v>27</v>
      </c>
      <c r="E158" s="2" t="s">
        <v>422</v>
      </c>
      <c r="F158" s="20" t="s">
        <v>519</v>
      </c>
      <c r="G158" s="2">
        <v>18763899220</v>
      </c>
      <c r="H158" s="8">
        <v>15092085730</v>
      </c>
      <c r="I158" s="29" t="s">
        <v>736</v>
      </c>
      <c r="J158" s="39" t="s">
        <v>656</v>
      </c>
      <c r="K158" s="30">
        <v>42529</v>
      </c>
      <c r="L158" s="31">
        <v>0.33333333333333298</v>
      </c>
      <c r="M158" s="29" t="s">
        <v>660</v>
      </c>
      <c r="N158" s="3" t="s">
        <v>588</v>
      </c>
    </row>
    <row r="159" spans="1:14">
      <c r="A159" s="3">
        <v>5</v>
      </c>
      <c r="B159" s="20">
        <v>20126222</v>
      </c>
      <c r="C159" s="20" t="s">
        <v>31</v>
      </c>
      <c r="D159" s="20" t="s">
        <v>27</v>
      </c>
      <c r="E159" s="2" t="s">
        <v>422</v>
      </c>
      <c r="F159" s="20" t="s">
        <v>522</v>
      </c>
      <c r="G159" s="2">
        <v>18763899721</v>
      </c>
      <c r="H159" s="8">
        <v>18678108537</v>
      </c>
      <c r="I159" s="29" t="s">
        <v>736</v>
      </c>
      <c r="J159" s="39" t="s">
        <v>656</v>
      </c>
      <c r="K159" s="30">
        <v>42529</v>
      </c>
      <c r="L159" s="31">
        <v>0.33333333333333298</v>
      </c>
      <c r="M159" s="29" t="s">
        <v>660</v>
      </c>
      <c r="N159" s="3" t="s">
        <v>586</v>
      </c>
    </row>
    <row r="160" spans="1:14">
      <c r="A160" s="3">
        <v>8</v>
      </c>
      <c r="B160" s="20">
        <v>20126228</v>
      </c>
      <c r="C160" s="20" t="s">
        <v>34</v>
      </c>
      <c r="D160" s="20" t="s">
        <v>27</v>
      </c>
      <c r="E160" s="2" t="s">
        <v>422</v>
      </c>
      <c r="F160" s="20" t="s">
        <v>519</v>
      </c>
      <c r="G160" s="2">
        <v>18763899693</v>
      </c>
      <c r="H160" s="8">
        <v>13562346735</v>
      </c>
      <c r="I160" s="29" t="s">
        <v>736</v>
      </c>
      <c r="J160" s="39" t="s">
        <v>656</v>
      </c>
      <c r="K160" s="30">
        <v>42529</v>
      </c>
      <c r="L160" s="31">
        <v>0.33333333333333298</v>
      </c>
      <c r="M160" s="29" t="s">
        <v>661</v>
      </c>
      <c r="N160" s="3" t="s">
        <v>586</v>
      </c>
    </row>
    <row r="161" spans="1:14">
      <c r="A161" s="3">
        <v>16</v>
      </c>
      <c r="B161" s="20">
        <v>20127883</v>
      </c>
      <c r="C161" s="20" t="s">
        <v>42</v>
      </c>
      <c r="D161" s="20" t="s">
        <v>27</v>
      </c>
      <c r="E161" s="2" t="s">
        <v>422</v>
      </c>
      <c r="F161" s="20" t="s">
        <v>522</v>
      </c>
      <c r="G161" s="2">
        <v>18763891586</v>
      </c>
      <c r="H161" s="8">
        <v>15058171553</v>
      </c>
      <c r="I161" s="29" t="s">
        <v>736</v>
      </c>
      <c r="J161" s="39" t="s">
        <v>656</v>
      </c>
      <c r="K161" s="30">
        <v>42529</v>
      </c>
      <c r="L161" s="31">
        <v>0.33333333333333298</v>
      </c>
      <c r="M161" s="29" t="s">
        <v>661</v>
      </c>
      <c r="N161" s="3" t="s">
        <v>588</v>
      </c>
    </row>
    <row r="162" spans="1:14">
      <c r="A162" s="3">
        <v>17</v>
      </c>
      <c r="B162" s="20">
        <v>20127885</v>
      </c>
      <c r="C162" s="20" t="s">
        <v>43</v>
      </c>
      <c r="D162" s="20" t="s">
        <v>27</v>
      </c>
      <c r="E162" s="2" t="s">
        <v>422</v>
      </c>
      <c r="F162" s="20" t="s">
        <v>522</v>
      </c>
      <c r="G162" s="2">
        <v>18763891570</v>
      </c>
      <c r="H162" s="8">
        <v>13170059813</v>
      </c>
      <c r="I162" s="29" t="s">
        <v>736</v>
      </c>
      <c r="J162" s="39" t="s">
        <v>656</v>
      </c>
      <c r="K162" s="30">
        <v>42529</v>
      </c>
      <c r="L162" s="31">
        <v>0.33333333333333298</v>
      </c>
      <c r="M162" s="29" t="s">
        <v>661</v>
      </c>
      <c r="N162" s="3" t="s">
        <v>586</v>
      </c>
    </row>
    <row r="163" spans="1:14">
      <c r="A163" s="3">
        <v>19</v>
      </c>
      <c r="B163" s="20">
        <v>20127888</v>
      </c>
      <c r="C163" s="20" t="s">
        <v>45</v>
      </c>
      <c r="D163" s="20" t="s">
        <v>27</v>
      </c>
      <c r="E163" s="2" t="s">
        <v>425</v>
      </c>
      <c r="F163" s="20" t="s">
        <v>527</v>
      </c>
      <c r="G163" s="2">
        <v>18763891518</v>
      </c>
      <c r="H163" s="8">
        <v>13505091753</v>
      </c>
      <c r="I163" s="29" t="s">
        <v>736</v>
      </c>
      <c r="J163" s="39" t="s">
        <v>656</v>
      </c>
      <c r="K163" s="30">
        <v>42529</v>
      </c>
      <c r="L163" s="31">
        <v>0.33333333333333298</v>
      </c>
      <c r="M163" s="29" t="s">
        <v>661</v>
      </c>
      <c r="N163" s="3" t="s">
        <v>588</v>
      </c>
    </row>
    <row r="164" spans="1:14">
      <c r="A164" s="3">
        <v>21</v>
      </c>
      <c r="B164" s="20">
        <v>20127892</v>
      </c>
      <c r="C164" s="20" t="s">
        <v>47</v>
      </c>
      <c r="D164" s="20" t="s">
        <v>27</v>
      </c>
      <c r="E164" s="2" t="s">
        <v>422</v>
      </c>
      <c r="F164" s="20" t="s">
        <v>519</v>
      </c>
      <c r="G164" s="2">
        <v>18763828502</v>
      </c>
      <c r="H164" s="8">
        <v>15707268697</v>
      </c>
      <c r="I164" s="29" t="s">
        <v>736</v>
      </c>
      <c r="J164" s="39" t="s">
        <v>656</v>
      </c>
      <c r="K164" s="30">
        <v>42529</v>
      </c>
      <c r="L164" s="31">
        <v>0.33333333333333298</v>
      </c>
      <c r="M164" s="29" t="s">
        <v>661</v>
      </c>
      <c r="N164" s="3" t="s">
        <v>586</v>
      </c>
    </row>
    <row r="165" spans="1:14">
      <c r="A165" s="3">
        <v>2</v>
      </c>
      <c r="B165" s="21">
        <v>20126215</v>
      </c>
      <c r="C165" s="21" t="s">
        <v>53</v>
      </c>
      <c r="D165" s="21" t="s">
        <v>52</v>
      </c>
      <c r="E165" s="3" t="s">
        <v>442</v>
      </c>
      <c r="F165" s="21" t="s">
        <v>528</v>
      </c>
      <c r="G165" s="5">
        <v>18763899225</v>
      </c>
      <c r="H165" s="5">
        <v>13678879706</v>
      </c>
      <c r="I165" s="29" t="s">
        <v>736</v>
      </c>
      <c r="J165" s="39" t="s">
        <v>656</v>
      </c>
      <c r="K165" s="30">
        <v>42529</v>
      </c>
      <c r="L165" s="31">
        <v>0.33333333333333298</v>
      </c>
      <c r="M165" s="29" t="s">
        <v>661</v>
      </c>
      <c r="N165" s="3" t="s">
        <v>588</v>
      </c>
    </row>
    <row r="166" spans="1:14">
      <c r="A166" s="3">
        <v>7</v>
      </c>
      <c r="B166" s="22">
        <v>20126233</v>
      </c>
      <c r="C166" s="22" t="s">
        <v>58</v>
      </c>
      <c r="D166" s="22" t="s">
        <v>52</v>
      </c>
      <c r="E166" s="3" t="s">
        <v>447</v>
      </c>
      <c r="F166" s="22" t="s">
        <v>528</v>
      </c>
      <c r="G166" s="5">
        <v>18763899695</v>
      </c>
      <c r="H166" s="5">
        <v>15522656356</v>
      </c>
      <c r="I166" s="29" t="s">
        <v>736</v>
      </c>
      <c r="J166" s="39" t="s">
        <v>656</v>
      </c>
      <c r="K166" s="30">
        <v>42529</v>
      </c>
      <c r="L166" s="31">
        <v>0.33333333333333298</v>
      </c>
      <c r="M166" s="29" t="s">
        <v>661</v>
      </c>
      <c r="N166" s="3" t="s">
        <v>588</v>
      </c>
    </row>
    <row r="167" spans="1:14">
      <c r="A167" s="3">
        <v>9</v>
      </c>
      <c r="B167" s="22">
        <v>20126235</v>
      </c>
      <c r="C167" s="22" t="s">
        <v>60</v>
      </c>
      <c r="D167" s="22" t="s">
        <v>52</v>
      </c>
      <c r="E167" s="3" t="s">
        <v>449</v>
      </c>
      <c r="F167" s="22" t="s">
        <v>527</v>
      </c>
      <c r="G167" s="5">
        <v>15684768063</v>
      </c>
      <c r="H167" s="5">
        <v>18265773778</v>
      </c>
      <c r="I167" s="29" t="s">
        <v>736</v>
      </c>
      <c r="J167" s="39" t="s">
        <v>656</v>
      </c>
      <c r="K167" s="30">
        <v>42529</v>
      </c>
      <c r="L167" s="31">
        <v>0.33333333333333298</v>
      </c>
      <c r="M167" s="29" t="s">
        <v>661</v>
      </c>
      <c r="N167" s="3" t="s">
        <v>588</v>
      </c>
    </row>
    <row r="168" spans="1:14">
      <c r="A168" s="3">
        <v>10</v>
      </c>
      <c r="B168" s="22">
        <v>20126236</v>
      </c>
      <c r="C168" s="22" t="s">
        <v>61</v>
      </c>
      <c r="D168" s="22" t="s">
        <v>52</v>
      </c>
      <c r="E168" s="3" t="s">
        <v>450</v>
      </c>
      <c r="F168" s="23" t="s">
        <v>528</v>
      </c>
      <c r="G168" s="5">
        <v>18763899573</v>
      </c>
      <c r="H168" s="5">
        <v>13793887056</v>
      </c>
      <c r="I168" s="29" t="s">
        <v>736</v>
      </c>
      <c r="J168" s="39" t="s">
        <v>656</v>
      </c>
      <c r="K168" s="30">
        <v>42529</v>
      </c>
      <c r="L168" s="31">
        <v>0.33333333333333298</v>
      </c>
      <c r="M168" s="29" t="s">
        <v>661</v>
      </c>
      <c r="N168" s="3" t="s">
        <v>586</v>
      </c>
    </row>
    <row r="169" spans="1:14">
      <c r="A169" s="3">
        <v>15</v>
      </c>
      <c r="B169" s="22">
        <v>20127880</v>
      </c>
      <c r="C169" s="22" t="s">
        <v>66</v>
      </c>
      <c r="D169" s="22" t="s">
        <v>52</v>
      </c>
      <c r="E169" s="3" t="s">
        <v>454</v>
      </c>
      <c r="F169" s="22" t="s">
        <v>527</v>
      </c>
      <c r="G169" s="5">
        <v>13290126810</v>
      </c>
      <c r="H169" s="5">
        <v>13074753586</v>
      </c>
      <c r="I169" s="29" t="s">
        <v>736</v>
      </c>
      <c r="J169" s="39" t="s">
        <v>656</v>
      </c>
      <c r="K169" s="30">
        <v>42529</v>
      </c>
      <c r="L169" s="31">
        <v>0.33333333333333298</v>
      </c>
      <c r="M169" s="29" t="s">
        <v>661</v>
      </c>
      <c r="N169" s="3" t="s">
        <v>588</v>
      </c>
    </row>
    <row r="170" spans="1:14">
      <c r="A170" s="3">
        <v>16</v>
      </c>
      <c r="B170" s="22">
        <v>20127884</v>
      </c>
      <c r="C170" s="22" t="s">
        <v>67</v>
      </c>
      <c r="D170" s="22" t="s">
        <v>52</v>
      </c>
      <c r="E170" s="3" t="s">
        <v>455</v>
      </c>
      <c r="F170" s="22" t="s">
        <v>527</v>
      </c>
      <c r="G170" s="5">
        <v>15698123938</v>
      </c>
      <c r="H170" s="5">
        <v>18757961495</v>
      </c>
      <c r="I170" s="29" t="s">
        <v>736</v>
      </c>
      <c r="J170" s="39" t="s">
        <v>656</v>
      </c>
      <c r="K170" s="30">
        <v>42529</v>
      </c>
      <c r="L170" s="31">
        <v>0.33333333333333298</v>
      </c>
      <c r="M170" s="29" t="s">
        <v>661</v>
      </c>
      <c r="N170" s="3" t="s">
        <v>588</v>
      </c>
    </row>
    <row r="171" spans="1:14">
      <c r="A171" s="3">
        <v>17</v>
      </c>
      <c r="B171" s="22">
        <v>20127886</v>
      </c>
      <c r="C171" s="22" t="s">
        <v>68</v>
      </c>
      <c r="D171" s="22" t="s">
        <v>52</v>
      </c>
      <c r="E171" s="3" t="s">
        <v>456</v>
      </c>
      <c r="F171" s="22" t="s">
        <v>527</v>
      </c>
      <c r="G171" s="5">
        <v>18763891527</v>
      </c>
      <c r="H171" s="5">
        <v>13955807015</v>
      </c>
      <c r="I171" s="29" t="s">
        <v>736</v>
      </c>
      <c r="J171" s="39" t="s">
        <v>656</v>
      </c>
      <c r="K171" s="30">
        <v>42529</v>
      </c>
      <c r="L171" s="31">
        <v>0.33333333333333298</v>
      </c>
      <c r="M171" s="29" t="s">
        <v>661</v>
      </c>
      <c r="N171" s="3" t="s">
        <v>588</v>
      </c>
    </row>
    <row r="172" spans="1:14">
      <c r="A172" s="3">
        <v>21</v>
      </c>
      <c r="B172" s="22">
        <v>20127894</v>
      </c>
      <c r="C172" s="22" t="s">
        <v>72</v>
      </c>
      <c r="D172" s="22" t="s">
        <v>52</v>
      </c>
      <c r="E172" s="3" t="s">
        <v>459</v>
      </c>
      <c r="F172" s="23" t="s">
        <v>527</v>
      </c>
      <c r="G172" s="5">
        <v>18763890568</v>
      </c>
      <c r="H172" s="5">
        <v>18890280889</v>
      </c>
      <c r="I172" s="29" t="s">
        <v>736</v>
      </c>
      <c r="J172" s="39" t="s">
        <v>656</v>
      </c>
      <c r="K172" s="30">
        <v>42529</v>
      </c>
      <c r="L172" s="31">
        <v>0.33333333333333298</v>
      </c>
      <c r="M172" s="29" t="s">
        <v>661</v>
      </c>
      <c r="N172" s="3" t="s">
        <v>588</v>
      </c>
    </row>
    <row r="173" spans="1:14">
      <c r="A173" s="3">
        <v>23</v>
      </c>
      <c r="B173" s="22">
        <v>20127899</v>
      </c>
      <c r="C173" s="22" t="s">
        <v>74</v>
      </c>
      <c r="D173" s="22" t="s">
        <v>52</v>
      </c>
      <c r="E173" s="3" t="s">
        <v>461</v>
      </c>
      <c r="F173" s="22" t="s">
        <v>527</v>
      </c>
      <c r="G173" s="5">
        <v>18763891595</v>
      </c>
      <c r="H173" s="5">
        <v>13884136919</v>
      </c>
      <c r="I173" s="29" t="s">
        <v>736</v>
      </c>
      <c r="J173" s="39" t="s">
        <v>656</v>
      </c>
      <c r="K173" s="30">
        <v>42529</v>
      </c>
      <c r="L173" s="31">
        <v>0.33333333333333298</v>
      </c>
      <c r="M173" s="29" t="s">
        <v>661</v>
      </c>
      <c r="N173" s="3" t="s">
        <v>588</v>
      </c>
    </row>
    <row r="174" spans="1:14">
      <c r="A174" s="3">
        <v>15</v>
      </c>
      <c r="B174" s="20">
        <v>20126463</v>
      </c>
      <c r="C174" s="20" t="s">
        <v>227</v>
      </c>
      <c r="D174" s="20" t="s">
        <v>213</v>
      </c>
      <c r="E174" s="3" t="s">
        <v>422</v>
      </c>
      <c r="F174" s="24" t="s">
        <v>527</v>
      </c>
      <c r="G174" s="5">
        <v>18763823983</v>
      </c>
      <c r="H174" s="5" t="s">
        <v>439</v>
      </c>
      <c r="I174" s="29" t="s">
        <v>736</v>
      </c>
      <c r="J174" s="39" t="s">
        <v>656</v>
      </c>
      <c r="K174" s="30">
        <v>42529</v>
      </c>
      <c r="L174" s="31">
        <v>0.33333333333333298</v>
      </c>
      <c r="M174" s="29" t="s">
        <v>661</v>
      </c>
      <c r="N174" s="3" t="s">
        <v>586</v>
      </c>
    </row>
    <row r="175" spans="1:14">
      <c r="A175" s="3">
        <v>18</v>
      </c>
      <c r="B175" s="20">
        <v>20126474</v>
      </c>
      <c r="C175" s="20" t="s">
        <v>230</v>
      </c>
      <c r="D175" s="20" t="s">
        <v>213</v>
      </c>
      <c r="E175" s="3" t="s">
        <v>425</v>
      </c>
      <c r="F175" s="24" t="s">
        <v>527</v>
      </c>
      <c r="G175" s="5">
        <v>18763826689</v>
      </c>
      <c r="H175" s="5">
        <v>13210407484</v>
      </c>
      <c r="I175" s="29" t="s">
        <v>736</v>
      </c>
      <c r="J175" s="39" t="s">
        <v>656</v>
      </c>
      <c r="K175" s="30">
        <v>42529</v>
      </c>
      <c r="L175" s="31">
        <v>0.33333333333333298</v>
      </c>
      <c r="M175" s="29" t="s">
        <v>661</v>
      </c>
      <c r="N175" s="3" t="s">
        <v>588</v>
      </c>
    </row>
    <row r="176" spans="1:14">
      <c r="A176" s="3">
        <v>23</v>
      </c>
      <c r="B176" s="20">
        <v>20126490</v>
      </c>
      <c r="C176" s="20" t="s">
        <v>235</v>
      </c>
      <c r="D176" s="20" t="s">
        <v>213</v>
      </c>
      <c r="E176" s="3" t="s">
        <v>422</v>
      </c>
      <c r="F176" s="24" t="s">
        <v>527</v>
      </c>
      <c r="G176" s="5">
        <v>18264890676</v>
      </c>
      <c r="H176" s="5">
        <v>15269047450</v>
      </c>
      <c r="I176" s="29" t="s">
        <v>736</v>
      </c>
      <c r="J176" s="39" t="s">
        <v>656</v>
      </c>
      <c r="K176" s="30">
        <v>42529</v>
      </c>
      <c r="L176" s="31">
        <v>0.33333333333333298</v>
      </c>
      <c r="M176" s="29" t="s">
        <v>661</v>
      </c>
      <c r="N176" s="3" t="s">
        <v>588</v>
      </c>
    </row>
    <row r="177" spans="1:14">
      <c r="A177" s="3">
        <v>7</v>
      </c>
      <c r="B177" s="20">
        <v>20126448</v>
      </c>
      <c r="C177" s="20" t="s">
        <v>248</v>
      </c>
      <c r="D177" s="20" t="s">
        <v>242</v>
      </c>
      <c r="E177" s="3" t="s">
        <v>425</v>
      </c>
      <c r="F177" s="20" t="s">
        <v>527</v>
      </c>
      <c r="G177" s="5">
        <v>18763899855</v>
      </c>
      <c r="H177" s="5">
        <v>13153509059</v>
      </c>
      <c r="I177" s="29" t="s">
        <v>736</v>
      </c>
      <c r="J177" s="39" t="s">
        <v>656</v>
      </c>
      <c r="K177" s="30">
        <v>42529</v>
      </c>
      <c r="L177" s="31">
        <v>0.33333333333333298</v>
      </c>
      <c r="M177" s="29" t="s">
        <v>661</v>
      </c>
      <c r="N177" s="3" t="s">
        <v>588</v>
      </c>
    </row>
    <row r="178" spans="1:14">
      <c r="A178" s="6">
        <v>10</v>
      </c>
      <c r="B178" s="20">
        <v>20126458</v>
      </c>
      <c r="C178" s="20" t="s">
        <v>280</v>
      </c>
      <c r="D178" s="20" t="s">
        <v>271</v>
      </c>
      <c r="E178" s="6" t="s">
        <v>425</v>
      </c>
      <c r="F178" s="26" t="s">
        <v>597</v>
      </c>
      <c r="G178" s="11">
        <v>18763825011</v>
      </c>
      <c r="H178" s="11">
        <v>13505366413</v>
      </c>
      <c r="I178" s="29" t="s">
        <v>736</v>
      </c>
      <c r="J178" s="39" t="s">
        <v>656</v>
      </c>
      <c r="K178" s="30">
        <v>42529</v>
      </c>
      <c r="L178" s="31">
        <v>0.33333333333333298</v>
      </c>
      <c r="M178" s="29" t="s">
        <v>661</v>
      </c>
      <c r="N178" s="3" t="s">
        <v>586</v>
      </c>
    </row>
    <row r="179" spans="1:14">
      <c r="A179" s="6">
        <v>13</v>
      </c>
      <c r="B179" s="20">
        <v>20126465</v>
      </c>
      <c r="C179" s="20" t="s">
        <v>283</v>
      </c>
      <c r="D179" s="20" t="s">
        <v>271</v>
      </c>
      <c r="E179" s="6" t="s">
        <v>425</v>
      </c>
      <c r="F179" s="26" t="s">
        <v>527</v>
      </c>
      <c r="G179" s="11">
        <v>18763823967</v>
      </c>
      <c r="H179" s="7">
        <v>13616465747</v>
      </c>
      <c r="I179" s="29" t="s">
        <v>736</v>
      </c>
      <c r="J179" s="39" t="s">
        <v>656</v>
      </c>
      <c r="K179" s="30">
        <v>42529</v>
      </c>
      <c r="L179" s="31">
        <v>0.33333333333333298</v>
      </c>
      <c r="M179" s="29" t="s">
        <v>661</v>
      </c>
      <c r="N179" s="3" t="s">
        <v>588</v>
      </c>
    </row>
    <row r="180" spans="1:14">
      <c r="A180" s="3">
        <v>6</v>
      </c>
      <c r="B180" s="20">
        <v>20126223</v>
      </c>
      <c r="C180" s="20" t="s">
        <v>32</v>
      </c>
      <c r="D180" s="20" t="s">
        <v>27</v>
      </c>
      <c r="E180" s="2" t="s">
        <v>425</v>
      </c>
      <c r="F180" s="20" t="s">
        <v>523</v>
      </c>
      <c r="G180" s="2">
        <v>18763899359</v>
      </c>
      <c r="H180" s="8">
        <v>15954406634</v>
      </c>
      <c r="I180" s="29" t="s">
        <v>737</v>
      </c>
      <c r="J180" s="39" t="s">
        <v>657</v>
      </c>
      <c r="K180" s="30">
        <v>42529</v>
      </c>
      <c r="L180" s="31">
        <v>0.33333333333333298</v>
      </c>
      <c r="M180" s="29" t="s">
        <v>662</v>
      </c>
      <c r="N180" s="3" t="s">
        <v>586</v>
      </c>
    </row>
    <row r="181" spans="1:14">
      <c r="A181" s="3">
        <v>10</v>
      </c>
      <c r="B181" s="20">
        <v>20126237</v>
      </c>
      <c r="C181" s="20" t="s">
        <v>36</v>
      </c>
      <c r="D181" s="20" t="s">
        <v>27</v>
      </c>
      <c r="E181" s="2" t="s">
        <v>422</v>
      </c>
      <c r="F181" s="20" t="s">
        <v>525</v>
      </c>
      <c r="G181" s="2">
        <v>18763899581</v>
      </c>
      <c r="H181" s="8">
        <v>15266730839</v>
      </c>
      <c r="I181" s="29" t="s">
        <v>737</v>
      </c>
      <c r="J181" s="39" t="s">
        <v>657</v>
      </c>
      <c r="K181" s="30">
        <v>42529</v>
      </c>
      <c r="L181" s="31">
        <v>0.33333333333333298</v>
      </c>
      <c r="M181" s="29" t="s">
        <v>662</v>
      </c>
      <c r="N181" s="3" t="s">
        <v>588</v>
      </c>
    </row>
    <row r="182" spans="1:14">
      <c r="A182" s="3">
        <v>12</v>
      </c>
      <c r="B182" s="20">
        <v>20126240</v>
      </c>
      <c r="C182" s="20" t="s">
        <v>38</v>
      </c>
      <c r="D182" s="20" t="s">
        <v>27</v>
      </c>
      <c r="E182" s="2" t="s">
        <v>422</v>
      </c>
      <c r="F182" s="20" t="s">
        <v>526</v>
      </c>
      <c r="G182" s="2">
        <v>18763899256</v>
      </c>
      <c r="H182" s="8">
        <v>13686358540</v>
      </c>
      <c r="I182" s="29" t="s">
        <v>737</v>
      </c>
      <c r="J182" s="39" t="s">
        <v>657</v>
      </c>
      <c r="K182" s="30">
        <v>42529</v>
      </c>
      <c r="L182" s="31">
        <v>0.33333333333333298</v>
      </c>
      <c r="M182" s="29" t="s">
        <v>662</v>
      </c>
      <c r="N182" s="3" t="s">
        <v>588</v>
      </c>
    </row>
    <row r="183" spans="1:14">
      <c r="A183" s="3">
        <v>13</v>
      </c>
      <c r="B183" s="20">
        <v>20127879</v>
      </c>
      <c r="C183" s="20" t="s">
        <v>39</v>
      </c>
      <c r="D183" s="20" t="s">
        <v>27</v>
      </c>
      <c r="E183" s="2" t="s">
        <v>425</v>
      </c>
      <c r="F183" s="20" t="s">
        <v>523</v>
      </c>
      <c r="G183" s="2">
        <v>18763828380</v>
      </c>
      <c r="H183" s="8">
        <v>18003227232</v>
      </c>
      <c r="I183" s="29" t="s">
        <v>737</v>
      </c>
      <c r="J183" s="39" t="s">
        <v>657</v>
      </c>
      <c r="K183" s="30">
        <v>42529</v>
      </c>
      <c r="L183" s="31">
        <v>0.33333333333333298</v>
      </c>
      <c r="M183" s="29" t="s">
        <v>662</v>
      </c>
      <c r="N183" s="3" t="s">
        <v>588</v>
      </c>
    </row>
    <row r="184" spans="1:14">
      <c r="A184" s="3">
        <v>15</v>
      </c>
      <c r="B184" s="20">
        <v>20127882</v>
      </c>
      <c r="C184" s="20" t="s">
        <v>41</v>
      </c>
      <c r="D184" s="20" t="s">
        <v>27</v>
      </c>
      <c r="E184" s="2" t="s">
        <v>425</v>
      </c>
      <c r="F184" s="20" t="s">
        <v>523</v>
      </c>
      <c r="G184" s="2">
        <v>18763891538</v>
      </c>
      <c r="H184" s="8">
        <v>15957287016</v>
      </c>
      <c r="I184" s="29" t="s">
        <v>737</v>
      </c>
      <c r="J184" s="39" t="s">
        <v>657</v>
      </c>
      <c r="K184" s="30">
        <v>42529</v>
      </c>
      <c r="L184" s="31">
        <v>0.33333333333333298</v>
      </c>
      <c r="M184" s="29" t="s">
        <v>662</v>
      </c>
      <c r="N184" s="3" t="s">
        <v>586</v>
      </c>
    </row>
    <row r="185" spans="1:14">
      <c r="A185" s="3">
        <v>18</v>
      </c>
      <c r="B185" s="20">
        <v>20127887</v>
      </c>
      <c r="C185" s="20" t="s">
        <v>44</v>
      </c>
      <c r="D185" s="20" t="s">
        <v>27</v>
      </c>
      <c r="E185" s="2" t="s">
        <v>422</v>
      </c>
      <c r="F185" s="20" t="s">
        <v>523</v>
      </c>
      <c r="G185" s="2">
        <v>18763891631</v>
      </c>
      <c r="H185" s="8">
        <v>13400531037</v>
      </c>
      <c r="I185" s="29" t="s">
        <v>737</v>
      </c>
      <c r="J185" s="39" t="s">
        <v>657</v>
      </c>
      <c r="K185" s="30">
        <v>42529</v>
      </c>
      <c r="L185" s="31">
        <v>0.33333333333333298</v>
      </c>
      <c r="M185" s="29" t="s">
        <v>662</v>
      </c>
      <c r="N185" s="3" t="s">
        <v>588</v>
      </c>
    </row>
    <row r="186" spans="1:14">
      <c r="A186" s="3">
        <v>24</v>
      </c>
      <c r="B186" s="20">
        <v>20127898</v>
      </c>
      <c r="C186" s="20" t="s">
        <v>50</v>
      </c>
      <c r="D186" s="20" t="s">
        <v>27</v>
      </c>
      <c r="E186" s="2" t="s">
        <v>422</v>
      </c>
      <c r="F186" s="20" t="s">
        <v>526</v>
      </c>
      <c r="G186" s="2">
        <v>18763891605</v>
      </c>
      <c r="H186" s="8">
        <v>13885753093</v>
      </c>
      <c r="I186" s="29" t="s">
        <v>737</v>
      </c>
      <c r="J186" s="39" t="s">
        <v>657</v>
      </c>
      <c r="K186" s="30">
        <v>42529</v>
      </c>
      <c r="L186" s="31">
        <v>0.33333333333333298</v>
      </c>
      <c r="M186" s="29" t="s">
        <v>662</v>
      </c>
      <c r="N186" s="3" t="s">
        <v>586</v>
      </c>
    </row>
    <row r="187" spans="1:14">
      <c r="A187" s="3">
        <v>3</v>
      </c>
      <c r="B187" s="22">
        <v>20126216</v>
      </c>
      <c r="C187" s="22" t="s">
        <v>54</v>
      </c>
      <c r="D187" s="22" t="s">
        <v>52</v>
      </c>
      <c r="E187" s="3" t="s">
        <v>443</v>
      </c>
      <c r="F187" s="22" t="s">
        <v>526</v>
      </c>
      <c r="G187" s="5">
        <v>18763899236</v>
      </c>
      <c r="H187" s="5">
        <v>13061220752</v>
      </c>
      <c r="I187" s="29" t="s">
        <v>737</v>
      </c>
      <c r="J187" s="39" t="s">
        <v>657</v>
      </c>
      <c r="K187" s="30">
        <v>42529</v>
      </c>
      <c r="L187" s="31">
        <v>0.33333333333333298</v>
      </c>
      <c r="M187" s="29" t="s">
        <v>662</v>
      </c>
      <c r="N187" s="3" t="s">
        <v>586</v>
      </c>
    </row>
    <row r="188" spans="1:14">
      <c r="A188" s="3">
        <v>4</v>
      </c>
      <c r="B188" s="22">
        <v>20126221</v>
      </c>
      <c r="C188" s="22" t="s">
        <v>55</v>
      </c>
      <c r="D188" s="22" t="s">
        <v>52</v>
      </c>
      <c r="E188" s="3" t="s">
        <v>444</v>
      </c>
      <c r="F188" s="20" t="s">
        <v>526</v>
      </c>
      <c r="G188" s="5">
        <v>18763899726</v>
      </c>
      <c r="H188" s="5">
        <v>13455609708</v>
      </c>
      <c r="I188" s="29" t="s">
        <v>737</v>
      </c>
      <c r="J188" s="39" t="s">
        <v>657</v>
      </c>
      <c r="K188" s="30">
        <v>42529</v>
      </c>
      <c r="L188" s="31">
        <v>0.33333333333333298</v>
      </c>
      <c r="M188" s="29" t="s">
        <v>662</v>
      </c>
      <c r="N188" s="3" t="s">
        <v>586</v>
      </c>
    </row>
    <row r="189" spans="1:14">
      <c r="A189" s="3">
        <v>5</v>
      </c>
      <c r="B189" s="22">
        <v>20126225</v>
      </c>
      <c r="C189" s="22" t="s">
        <v>56</v>
      </c>
      <c r="D189" s="22" t="s">
        <v>52</v>
      </c>
      <c r="E189" s="3" t="s">
        <v>445</v>
      </c>
      <c r="F189" s="22" t="s">
        <v>526</v>
      </c>
      <c r="G189" s="5">
        <v>18763899671</v>
      </c>
      <c r="H189" s="5">
        <v>15005492386</v>
      </c>
      <c r="I189" s="29" t="s">
        <v>737</v>
      </c>
      <c r="J189" s="39" t="s">
        <v>657</v>
      </c>
      <c r="K189" s="30">
        <v>42529</v>
      </c>
      <c r="L189" s="31">
        <v>0.33333333333333298</v>
      </c>
      <c r="M189" s="29" t="s">
        <v>662</v>
      </c>
      <c r="N189" s="3" t="s">
        <v>586</v>
      </c>
    </row>
    <row r="190" spans="1:14">
      <c r="A190" s="3">
        <v>6</v>
      </c>
      <c r="B190" s="22">
        <v>20126226</v>
      </c>
      <c r="C190" s="22" t="s">
        <v>57</v>
      </c>
      <c r="D190" s="22" t="s">
        <v>52</v>
      </c>
      <c r="E190" s="3" t="s">
        <v>446</v>
      </c>
      <c r="F190" s="22" t="s">
        <v>525</v>
      </c>
      <c r="G190" s="5">
        <v>18763899725</v>
      </c>
      <c r="H190" s="5">
        <v>15105497193</v>
      </c>
      <c r="I190" s="29" t="s">
        <v>737</v>
      </c>
      <c r="J190" s="39" t="s">
        <v>657</v>
      </c>
      <c r="K190" s="30">
        <v>42529</v>
      </c>
      <c r="L190" s="31">
        <v>0.33333333333333298</v>
      </c>
      <c r="M190" s="29" t="s">
        <v>662</v>
      </c>
      <c r="N190" s="3" t="s">
        <v>586</v>
      </c>
    </row>
    <row r="191" spans="1:14">
      <c r="A191" s="3">
        <v>11</v>
      </c>
      <c r="B191" s="22">
        <v>20126239</v>
      </c>
      <c r="C191" s="22" t="s">
        <v>62</v>
      </c>
      <c r="D191" s="22" t="s">
        <v>52</v>
      </c>
      <c r="E191" s="3" t="s">
        <v>451</v>
      </c>
      <c r="F191" s="22" t="s">
        <v>525</v>
      </c>
      <c r="G191" s="5">
        <v>15853826580</v>
      </c>
      <c r="H191" s="5">
        <v>15954584471</v>
      </c>
      <c r="I191" s="29" t="s">
        <v>737</v>
      </c>
      <c r="J191" s="39" t="s">
        <v>657</v>
      </c>
      <c r="K191" s="30">
        <v>42529</v>
      </c>
      <c r="L191" s="31">
        <v>0.33333333333333298</v>
      </c>
      <c r="M191" s="29" t="s">
        <v>662</v>
      </c>
      <c r="N191" s="3" t="s">
        <v>588</v>
      </c>
    </row>
    <row r="192" spans="1:14">
      <c r="A192" s="3">
        <v>14</v>
      </c>
      <c r="B192" s="22">
        <v>20127878</v>
      </c>
      <c r="C192" s="22" t="s">
        <v>65</v>
      </c>
      <c r="D192" s="22" t="s">
        <v>52</v>
      </c>
      <c r="E192" s="3" t="s">
        <v>453</v>
      </c>
      <c r="F192" s="22" t="s">
        <v>525</v>
      </c>
      <c r="G192" s="5">
        <v>18763891572</v>
      </c>
      <c r="H192" s="5">
        <v>13785211584</v>
      </c>
      <c r="I192" s="29" t="s">
        <v>737</v>
      </c>
      <c r="J192" s="39" t="s">
        <v>657</v>
      </c>
      <c r="K192" s="30">
        <v>42529</v>
      </c>
      <c r="L192" s="31">
        <v>0.33333333333333298</v>
      </c>
      <c r="M192" s="29" t="s">
        <v>662</v>
      </c>
      <c r="N192" s="3" t="s">
        <v>588</v>
      </c>
    </row>
    <row r="193" spans="1:14">
      <c r="A193" s="3">
        <v>19</v>
      </c>
      <c r="B193" s="22">
        <v>20127890</v>
      </c>
      <c r="C193" s="22" t="s">
        <v>70</v>
      </c>
      <c r="D193" s="22" t="s">
        <v>52</v>
      </c>
      <c r="E193" s="3" t="s">
        <v>458</v>
      </c>
      <c r="F193" s="23" t="s">
        <v>525</v>
      </c>
      <c r="G193" s="5">
        <v>18763891508</v>
      </c>
      <c r="H193" s="5">
        <v>15137308536</v>
      </c>
      <c r="I193" s="29" t="s">
        <v>737</v>
      </c>
      <c r="J193" s="39" t="s">
        <v>657</v>
      </c>
      <c r="K193" s="30">
        <v>42529</v>
      </c>
      <c r="L193" s="31">
        <v>0.33333333333333298</v>
      </c>
      <c r="M193" s="29" t="s">
        <v>662</v>
      </c>
      <c r="N193" s="3" t="s">
        <v>588</v>
      </c>
    </row>
    <row r="194" spans="1:14">
      <c r="A194" s="3">
        <v>20</v>
      </c>
      <c r="B194" s="22">
        <v>20127893</v>
      </c>
      <c r="C194" s="22" t="s">
        <v>71</v>
      </c>
      <c r="D194" s="22" t="s">
        <v>52</v>
      </c>
      <c r="E194" s="3" t="s">
        <v>459</v>
      </c>
      <c r="F194" s="22" t="s">
        <v>526</v>
      </c>
      <c r="G194" s="5">
        <v>18763827093</v>
      </c>
      <c r="H194" s="5">
        <v>15002749124</v>
      </c>
      <c r="I194" s="29" t="s">
        <v>737</v>
      </c>
      <c r="J194" s="39" t="s">
        <v>657</v>
      </c>
      <c r="K194" s="30">
        <v>42529</v>
      </c>
      <c r="L194" s="31">
        <v>0.33333333333333298</v>
      </c>
      <c r="M194" s="29" t="s">
        <v>662</v>
      </c>
      <c r="N194" s="3" t="s">
        <v>586</v>
      </c>
    </row>
    <row r="195" spans="1:14">
      <c r="A195" s="3">
        <v>22</v>
      </c>
      <c r="B195" s="22">
        <v>20127896</v>
      </c>
      <c r="C195" s="22" t="s">
        <v>73</v>
      </c>
      <c r="D195" s="22" t="s">
        <v>52</v>
      </c>
      <c r="E195" s="3" t="s">
        <v>460</v>
      </c>
      <c r="F195" s="22" t="s">
        <v>525</v>
      </c>
      <c r="G195" s="5">
        <v>18763827087</v>
      </c>
      <c r="H195" s="5">
        <v>18074528537</v>
      </c>
      <c r="I195" s="29" t="s">
        <v>737</v>
      </c>
      <c r="J195" s="39" t="s">
        <v>657</v>
      </c>
      <c r="K195" s="30">
        <v>42529</v>
      </c>
      <c r="L195" s="31">
        <v>0.33333333333333298</v>
      </c>
      <c r="M195" s="29" t="s">
        <v>662</v>
      </c>
      <c r="N195" s="3" t="s">
        <v>588</v>
      </c>
    </row>
    <row r="196" spans="1:14">
      <c r="A196" s="3">
        <v>12</v>
      </c>
      <c r="B196" s="20">
        <v>20126454</v>
      </c>
      <c r="C196" s="20" t="s">
        <v>224</v>
      </c>
      <c r="D196" s="20" t="s">
        <v>213</v>
      </c>
      <c r="E196" s="3" t="s">
        <v>425</v>
      </c>
      <c r="F196" s="24" t="s">
        <v>525</v>
      </c>
      <c r="G196" s="5">
        <v>18763826706</v>
      </c>
      <c r="H196" s="5">
        <v>13869610956</v>
      </c>
      <c r="I196" s="29" t="s">
        <v>737</v>
      </c>
      <c r="J196" s="39" t="s">
        <v>657</v>
      </c>
      <c r="K196" s="30">
        <v>42529</v>
      </c>
      <c r="L196" s="31">
        <v>0.33333333333333298</v>
      </c>
      <c r="M196" s="29" t="s">
        <v>663</v>
      </c>
      <c r="N196" s="3" t="s">
        <v>588</v>
      </c>
    </row>
    <row r="197" spans="1:14">
      <c r="A197" s="3">
        <v>25</v>
      </c>
      <c r="B197" s="20">
        <v>20127981</v>
      </c>
      <c r="C197" s="20" t="s">
        <v>237</v>
      </c>
      <c r="D197" s="20" t="s">
        <v>213</v>
      </c>
      <c r="E197" s="3" t="s">
        <v>422</v>
      </c>
      <c r="F197" s="24" t="s">
        <v>523</v>
      </c>
      <c r="G197" s="5">
        <v>18763827692</v>
      </c>
      <c r="H197" s="5">
        <v>13956614299</v>
      </c>
      <c r="I197" s="29" t="s">
        <v>737</v>
      </c>
      <c r="J197" s="39" t="s">
        <v>657</v>
      </c>
      <c r="K197" s="30">
        <v>42529</v>
      </c>
      <c r="L197" s="31">
        <v>0.33333333333333298</v>
      </c>
      <c r="M197" s="29" t="s">
        <v>662</v>
      </c>
      <c r="N197" s="3" t="s">
        <v>586</v>
      </c>
    </row>
    <row r="198" spans="1:14">
      <c r="A198" s="3">
        <v>25</v>
      </c>
      <c r="B198" s="20">
        <v>20127980</v>
      </c>
      <c r="C198" s="20" t="s">
        <v>266</v>
      </c>
      <c r="D198" s="20" t="s">
        <v>242</v>
      </c>
      <c r="E198" s="3" t="s">
        <v>425</v>
      </c>
      <c r="F198" s="20" t="s">
        <v>525</v>
      </c>
      <c r="G198" s="5">
        <v>18763891336</v>
      </c>
      <c r="H198" s="5">
        <v>13567969878</v>
      </c>
      <c r="I198" s="29" t="s">
        <v>737</v>
      </c>
      <c r="J198" s="39" t="s">
        <v>657</v>
      </c>
      <c r="K198" s="30">
        <v>42529</v>
      </c>
      <c r="L198" s="31">
        <v>0.33333333333333298</v>
      </c>
      <c r="M198" s="29" t="s">
        <v>662</v>
      </c>
      <c r="N198" s="3" t="s">
        <v>588</v>
      </c>
    </row>
    <row r="199" spans="1:14">
      <c r="A199" s="6">
        <v>2</v>
      </c>
      <c r="B199" s="20">
        <v>20126436</v>
      </c>
      <c r="C199" s="20" t="s">
        <v>272</v>
      </c>
      <c r="D199" s="20" t="s">
        <v>271</v>
      </c>
      <c r="E199" s="6" t="s">
        <v>422</v>
      </c>
      <c r="F199" s="26" t="s">
        <v>525</v>
      </c>
      <c r="G199" s="11">
        <v>18763899883</v>
      </c>
      <c r="H199" s="12">
        <v>18764373038</v>
      </c>
      <c r="I199" s="29" t="s">
        <v>737</v>
      </c>
      <c r="J199" s="39" t="s">
        <v>657</v>
      </c>
      <c r="K199" s="30">
        <v>42529</v>
      </c>
      <c r="L199" s="31">
        <v>0.33333333333333298</v>
      </c>
      <c r="M199" s="29" t="s">
        <v>663</v>
      </c>
      <c r="N199" s="3" t="s">
        <v>588</v>
      </c>
    </row>
    <row r="200" spans="1:14">
      <c r="A200" s="6">
        <v>15</v>
      </c>
      <c r="B200" s="20">
        <v>20126468</v>
      </c>
      <c r="C200" s="20" t="s">
        <v>254</v>
      </c>
      <c r="D200" s="20" t="s">
        <v>271</v>
      </c>
      <c r="E200" s="6" t="s">
        <v>422</v>
      </c>
      <c r="F200" s="26" t="s">
        <v>525</v>
      </c>
      <c r="G200" s="14">
        <v>18763823970</v>
      </c>
      <c r="H200" s="14">
        <v>18253775299</v>
      </c>
      <c r="I200" s="29" t="s">
        <v>737</v>
      </c>
      <c r="J200" s="39" t="s">
        <v>657</v>
      </c>
      <c r="K200" s="30">
        <v>42529</v>
      </c>
      <c r="L200" s="31">
        <v>0.33333333333333298</v>
      </c>
      <c r="M200" s="29" t="s">
        <v>662</v>
      </c>
      <c r="N200" s="3" t="s">
        <v>586</v>
      </c>
    </row>
    <row r="201" spans="1:14">
      <c r="A201" s="6">
        <v>19</v>
      </c>
      <c r="B201" s="20">
        <v>20126492</v>
      </c>
      <c r="C201" s="20" t="s">
        <v>288</v>
      </c>
      <c r="D201" s="20" t="s">
        <v>271</v>
      </c>
      <c r="E201" s="6" t="s">
        <v>425</v>
      </c>
      <c r="F201" s="26" t="s">
        <v>525</v>
      </c>
      <c r="G201" s="13" t="s">
        <v>428</v>
      </c>
      <c r="H201" s="13" t="s">
        <v>429</v>
      </c>
      <c r="I201" s="29" t="s">
        <v>737</v>
      </c>
      <c r="J201" s="39" t="s">
        <v>657</v>
      </c>
      <c r="K201" s="30">
        <v>42529</v>
      </c>
      <c r="L201" s="31">
        <v>0.33333333333333298</v>
      </c>
      <c r="M201" s="29" t="s">
        <v>662</v>
      </c>
      <c r="N201" s="3" t="s">
        <v>588</v>
      </c>
    </row>
    <row r="202" spans="1:14">
      <c r="A202" s="3">
        <v>1</v>
      </c>
      <c r="B202" s="20">
        <v>20126214</v>
      </c>
      <c r="C202" s="20" t="s">
        <v>26</v>
      </c>
      <c r="D202" s="20" t="s">
        <v>27</v>
      </c>
      <c r="E202" s="2" t="s">
        <v>422</v>
      </c>
      <c r="F202" s="20" t="s">
        <v>518</v>
      </c>
      <c r="G202" s="2">
        <v>18763899232</v>
      </c>
      <c r="H202" s="8">
        <v>13625311198</v>
      </c>
      <c r="I202" s="29" t="s">
        <v>735</v>
      </c>
      <c r="J202" s="39" t="s">
        <v>655</v>
      </c>
      <c r="K202" s="30">
        <v>42529</v>
      </c>
      <c r="L202" s="31">
        <v>0.33333333333333331</v>
      </c>
      <c r="M202" s="29" t="s">
        <v>658</v>
      </c>
      <c r="N202" s="3" t="s">
        <v>586</v>
      </c>
    </row>
    <row r="203" spans="1:14">
      <c r="A203" s="3">
        <v>6</v>
      </c>
      <c r="B203" s="20">
        <v>20126441</v>
      </c>
      <c r="C203" s="20" t="s">
        <v>218</v>
      </c>
      <c r="D203" s="20" t="s">
        <v>213</v>
      </c>
      <c r="E203" s="3" t="s">
        <v>425</v>
      </c>
      <c r="F203" s="24" t="s">
        <v>553</v>
      </c>
      <c r="G203" s="5">
        <v>18763899923</v>
      </c>
      <c r="H203" s="5">
        <v>13854660300</v>
      </c>
      <c r="I203" s="29" t="s">
        <v>738</v>
      </c>
      <c r="J203" s="39" t="s">
        <v>593</v>
      </c>
      <c r="K203" s="30">
        <v>42529</v>
      </c>
      <c r="L203" s="31">
        <v>0.60416666666666663</v>
      </c>
      <c r="M203" s="29" t="s">
        <v>605</v>
      </c>
      <c r="N203" s="3" t="s">
        <v>586</v>
      </c>
    </row>
    <row r="204" spans="1:14">
      <c r="A204" s="3">
        <v>10</v>
      </c>
      <c r="B204" s="20">
        <v>20126451</v>
      </c>
      <c r="C204" s="20" t="s">
        <v>222</v>
      </c>
      <c r="D204" s="20" t="s">
        <v>213</v>
      </c>
      <c r="E204" s="3" t="s">
        <v>422</v>
      </c>
      <c r="F204" s="24" t="s">
        <v>554</v>
      </c>
      <c r="G204" s="5">
        <v>18763823993</v>
      </c>
      <c r="H204" s="10" t="s">
        <v>492</v>
      </c>
      <c r="I204" s="29" t="s">
        <v>738</v>
      </c>
      <c r="J204" s="39" t="s">
        <v>593</v>
      </c>
      <c r="K204" s="30">
        <v>42529</v>
      </c>
      <c r="L204" s="31">
        <v>0.60416666666666663</v>
      </c>
      <c r="M204" s="29" t="s">
        <v>664</v>
      </c>
      <c r="N204" s="3" t="s">
        <v>588</v>
      </c>
    </row>
    <row r="205" spans="1:14">
      <c r="A205" s="3">
        <v>17</v>
      </c>
      <c r="B205" s="20">
        <v>20126469</v>
      </c>
      <c r="C205" s="20" t="s">
        <v>229</v>
      </c>
      <c r="D205" s="20" t="s">
        <v>213</v>
      </c>
      <c r="E205" s="3" t="s">
        <v>422</v>
      </c>
      <c r="F205" s="20" t="s">
        <v>553</v>
      </c>
      <c r="G205" s="5">
        <v>18763823987</v>
      </c>
      <c r="H205" s="5">
        <v>13805386518</v>
      </c>
      <c r="I205" s="29" t="s">
        <v>738</v>
      </c>
      <c r="J205" s="39" t="s">
        <v>593</v>
      </c>
      <c r="K205" s="30">
        <v>42529</v>
      </c>
      <c r="L205" s="31">
        <v>0.60416666666666663</v>
      </c>
      <c r="M205" s="29" t="s">
        <v>605</v>
      </c>
      <c r="N205" s="3" t="s">
        <v>586</v>
      </c>
    </row>
    <row r="206" spans="1:14">
      <c r="A206" s="3">
        <v>20</v>
      </c>
      <c r="B206" s="20">
        <v>20126477</v>
      </c>
      <c r="C206" s="20" t="s">
        <v>232</v>
      </c>
      <c r="D206" s="20" t="s">
        <v>213</v>
      </c>
      <c r="E206" s="3" t="s">
        <v>425</v>
      </c>
      <c r="F206" s="24" t="s">
        <v>553</v>
      </c>
      <c r="G206" s="5">
        <v>18763826706</v>
      </c>
      <c r="H206" s="5">
        <v>13608997263</v>
      </c>
      <c r="I206" s="29" t="s">
        <v>738</v>
      </c>
      <c r="J206" s="39" t="s">
        <v>593</v>
      </c>
      <c r="K206" s="30">
        <v>42529</v>
      </c>
      <c r="L206" s="31">
        <v>0.60416666666666663</v>
      </c>
      <c r="M206" s="29" t="s">
        <v>605</v>
      </c>
      <c r="N206" s="3" t="s">
        <v>586</v>
      </c>
    </row>
    <row r="207" spans="1:14">
      <c r="A207" s="3">
        <v>3</v>
      </c>
      <c r="B207" s="20">
        <v>20126432</v>
      </c>
      <c r="C207" s="20" t="s">
        <v>244</v>
      </c>
      <c r="D207" s="20" t="s">
        <v>242</v>
      </c>
      <c r="E207" s="3" t="s">
        <v>425</v>
      </c>
      <c r="F207" s="20" t="s">
        <v>558</v>
      </c>
      <c r="G207" s="5">
        <v>18763826605</v>
      </c>
      <c r="H207" s="5">
        <v>13792860838</v>
      </c>
      <c r="I207" s="29" t="s">
        <v>738</v>
      </c>
      <c r="J207" s="39" t="s">
        <v>593</v>
      </c>
      <c r="K207" s="30">
        <v>42529</v>
      </c>
      <c r="L207" s="31">
        <v>0.60416666666666663</v>
      </c>
      <c r="M207" s="29" t="s">
        <v>605</v>
      </c>
      <c r="N207" s="3" t="s">
        <v>586</v>
      </c>
    </row>
    <row r="208" spans="1:14">
      <c r="A208" s="3">
        <v>5</v>
      </c>
      <c r="B208" s="20">
        <v>20126435</v>
      </c>
      <c r="C208" s="20" t="s">
        <v>246</v>
      </c>
      <c r="D208" s="20" t="s">
        <v>242</v>
      </c>
      <c r="E208" s="3" t="s">
        <v>422</v>
      </c>
      <c r="F208" s="20" t="s">
        <v>553</v>
      </c>
      <c r="G208" s="5">
        <v>18763899851</v>
      </c>
      <c r="H208" s="5">
        <v>13615339050</v>
      </c>
      <c r="I208" s="29" t="s">
        <v>738</v>
      </c>
      <c r="J208" s="39" t="s">
        <v>593</v>
      </c>
      <c r="K208" s="30">
        <v>42529</v>
      </c>
      <c r="L208" s="31">
        <v>0.60416666666666663</v>
      </c>
      <c r="M208" s="29" t="s">
        <v>605</v>
      </c>
      <c r="N208" s="3" t="s">
        <v>586</v>
      </c>
    </row>
    <row r="209" spans="1:14">
      <c r="A209" s="3">
        <v>11</v>
      </c>
      <c r="B209" s="20">
        <v>20126464</v>
      </c>
      <c r="C209" s="20" t="s">
        <v>252</v>
      </c>
      <c r="D209" s="20" t="s">
        <v>242</v>
      </c>
      <c r="E209" s="3" t="s">
        <v>422</v>
      </c>
      <c r="F209" s="20" t="s">
        <v>558</v>
      </c>
      <c r="G209" s="5">
        <v>18763825007</v>
      </c>
      <c r="H209" s="5">
        <v>13793683948</v>
      </c>
      <c r="I209" s="29" t="s">
        <v>738</v>
      </c>
      <c r="J209" s="39" t="s">
        <v>593</v>
      </c>
      <c r="K209" s="30">
        <v>42529</v>
      </c>
      <c r="L209" s="31">
        <v>0.60416666666666663</v>
      </c>
      <c r="M209" s="29" t="s">
        <v>605</v>
      </c>
      <c r="N209" s="3" t="s">
        <v>586</v>
      </c>
    </row>
    <row r="210" spans="1:14">
      <c r="A210" s="3">
        <v>13</v>
      </c>
      <c r="B210" s="20">
        <v>20126472</v>
      </c>
      <c r="C210" s="20" t="s">
        <v>254</v>
      </c>
      <c r="D210" s="20" t="s">
        <v>242</v>
      </c>
      <c r="E210" s="3" t="s">
        <v>422</v>
      </c>
      <c r="F210" s="25" t="s">
        <v>558</v>
      </c>
      <c r="G210" s="5">
        <v>18763823989</v>
      </c>
      <c r="H210" s="5">
        <v>18706349630</v>
      </c>
      <c r="I210" s="29" t="s">
        <v>738</v>
      </c>
      <c r="J210" s="39" t="s">
        <v>593</v>
      </c>
      <c r="K210" s="30">
        <v>42529</v>
      </c>
      <c r="L210" s="31">
        <v>0.60416666666666663</v>
      </c>
      <c r="M210" s="29" t="s">
        <v>605</v>
      </c>
      <c r="N210" s="3" t="s">
        <v>586</v>
      </c>
    </row>
    <row r="211" spans="1:14">
      <c r="A211" s="3">
        <v>14</v>
      </c>
      <c r="B211" s="20">
        <v>20126476</v>
      </c>
      <c r="C211" s="20" t="s">
        <v>255</v>
      </c>
      <c r="D211" s="20" t="s">
        <v>242</v>
      </c>
      <c r="E211" s="3" t="s">
        <v>422</v>
      </c>
      <c r="F211" s="20" t="s">
        <v>553</v>
      </c>
      <c r="G211" s="5">
        <v>18763826720</v>
      </c>
      <c r="H211" s="5">
        <v>17853998503</v>
      </c>
      <c r="I211" s="29" t="s">
        <v>738</v>
      </c>
      <c r="J211" s="39" t="s">
        <v>593</v>
      </c>
      <c r="K211" s="30">
        <v>42529</v>
      </c>
      <c r="L211" s="31">
        <v>0.60416666666666663</v>
      </c>
      <c r="M211" s="29" t="s">
        <v>605</v>
      </c>
      <c r="N211" s="3" t="s">
        <v>586</v>
      </c>
    </row>
    <row r="212" spans="1:14">
      <c r="A212" s="3">
        <v>16</v>
      </c>
      <c r="B212" s="20">
        <v>20126479</v>
      </c>
      <c r="C212" s="20" t="s">
        <v>257</v>
      </c>
      <c r="D212" s="20" t="s">
        <v>242</v>
      </c>
      <c r="E212" s="3" t="s">
        <v>422</v>
      </c>
      <c r="F212" s="20" t="s">
        <v>558</v>
      </c>
      <c r="G212" s="5">
        <v>18763826539</v>
      </c>
      <c r="H212" s="5">
        <v>15053413676</v>
      </c>
      <c r="I212" s="29" t="s">
        <v>738</v>
      </c>
      <c r="J212" s="39" t="s">
        <v>593</v>
      </c>
      <c r="K212" s="30">
        <v>42529</v>
      </c>
      <c r="L212" s="31">
        <v>0.60416666666666663</v>
      </c>
      <c r="M212" s="29" t="s">
        <v>605</v>
      </c>
      <c r="N212" s="3" t="s">
        <v>586</v>
      </c>
    </row>
    <row r="213" spans="1:14">
      <c r="A213" s="3">
        <v>20</v>
      </c>
      <c r="B213" s="20">
        <v>20126485</v>
      </c>
      <c r="C213" s="20" t="s">
        <v>261</v>
      </c>
      <c r="D213" s="20" t="s">
        <v>242</v>
      </c>
      <c r="E213" s="3" t="s">
        <v>422</v>
      </c>
      <c r="F213" s="20" t="s">
        <v>558</v>
      </c>
      <c r="G213" s="5">
        <v>18763826292</v>
      </c>
      <c r="H213" s="5">
        <v>18754396097</v>
      </c>
      <c r="I213" s="29" t="s">
        <v>738</v>
      </c>
      <c r="J213" s="39" t="s">
        <v>593</v>
      </c>
      <c r="K213" s="30">
        <v>42529</v>
      </c>
      <c r="L213" s="31">
        <v>0.60416666666666663</v>
      </c>
      <c r="M213" s="29" t="s">
        <v>605</v>
      </c>
      <c r="N213" s="3" t="s">
        <v>588</v>
      </c>
    </row>
    <row r="214" spans="1:14">
      <c r="A214" s="3">
        <v>27</v>
      </c>
      <c r="B214" s="20">
        <v>20127988</v>
      </c>
      <c r="C214" s="20" t="s">
        <v>268</v>
      </c>
      <c r="D214" s="20" t="s">
        <v>242</v>
      </c>
      <c r="E214" s="3" t="s">
        <v>422</v>
      </c>
      <c r="F214" s="20" t="s">
        <v>549</v>
      </c>
      <c r="G214" s="5">
        <v>18763891320</v>
      </c>
      <c r="H214" s="5">
        <v>15121572478</v>
      </c>
      <c r="I214" s="29" t="s">
        <v>738</v>
      </c>
      <c r="J214" s="39" t="s">
        <v>593</v>
      </c>
      <c r="K214" s="30">
        <v>42529</v>
      </c>
      <c r="L214" s="31">
        <v>0.60416666666666663</v>
      </c>
      <c r="M214" s="29" t="s">
        <v>664</v>
      </c>
      <c r="N214" s="3" t="s">
        <v>586</v>
      </c>
    </row>
    <row r="215" spans="1:14">
      <c r="A215" s="6">
        <v>8</v>
      </c>
      <c r="B215" s="20">
        <v>20126450</v>
      </c>
      <c r="C215" s="20" t="s">
        <v>278</v>
      </c>
      <c r="D215" s="20" t="s">
        <v>271</v>
      </c>
      <c r="E215" s="6" t="s">
        <v>425</v>
      </c>
      <c r="F215" s="26" t="s">
        <v>558</v>
      </c>
      <c r="G215" s="13" t="s">
        <v>427</v>
      </c>
      <c r="H215" s="7">
        <v>13953657054</v>
      </c>
      <c r="I215" s="29" t="s">
        <v>738</v>
      </c>
      <c r="J215" s="39" t="s">
        <v>593</v>
      </c>
      <c r="K215" s="30">
        <v>42529</v>
      </c>
      <c r="L215" s="31">
        <v>0.60416666666666663</v>
      </c>
      <c r="M215" s="29" t="s">
        <v>605</v>
      </c>
      <c r="N215" s="3" t="s">
        <v>586</v>
      </c>
    </row>
    <row r="216" spans="1:14">
      <c r="A216" s="6">
        <v>11</v>
      </c>
      <c r="B216" s="20">
        <v>20126459</v>
      </c>
      <c r="C216" s="20" t="s">
        <v>281</v>
      </c>
      <c r="D216" s="20" t="s">
        <v>271</v>
      </c>
      <c r="E216" s="6" t="s">
        <v>425</v>
      </c>
      <c r="F216" s="26" t="s">
        <v>553</v>
      </c>
      <c r="G216" s="11">
        <v>18763823976</v>
      </c>
      <c r="H216" s="11">
        <v>13854455428</v>
      </c>
      <c r="I216" s="29" t="s">
        <v>738</v>
      </c>
      <c r="J216" s="39" t="s">
        <v>593</v>
      </c>
      <c r="K216" s="30">
        <v>42529</v>
      </c>
      <c r="L216" s="31">
        <v>0.60416666666666663</v>
      </c>
      <c r="M216" s="29" t="s">
        <v>605</v>
      </c>
      <c r="N216" s="3" t="s">
        <v>586</v>
      </c>
    </row>
    <row r="217" spans="1:14">
      <c r="A217" s="6">
        <v>18</v>
      </c>
      <c r="B217" s="20">
        <v>20126488</v>
      </c>
      <c r="C217" s="20" t="s">
        <v>287</v>
      </c>
      <c r="D217" s="20" t="s">
        <v>271</v>
      </c>
      <c r="E217" s="6" t="s">
        <v>422</v>
      </c>
      <c r="F217" s="27" t="s">
        <v>558</v>
      </c>
      <c r="G217" s="12">
        <v>18763899915</v>
      </c>
      <c r="H217" s="12">
        <v>15662062773</v>
      </c>
      <c r="I217" s="29" t="s">
        <v>738</v>
      </c>
      <c r="J217" s="39" t="s">
        <v>593</v>
      </c>
      <c r="K217" s="30">
        <v>42529</v>
      </c>
      <c r="L217" s="31">
        <v>0.60416666666666663</v>
      </c>
      <c r="M217" s="29" t="s">
        <v>605</v>
      </c>
      <c r="N217" s="3" t="s">
        <v>586</v>
      </c>
    </row>
    <row r="218" spans="1:14">
      <c r="A218" s="3">
        <v>1</v>
      </c>
      <c r="B218" s="28">
        <v>20125146</v>
      </c>
      <c r="C218" s="28" t="s">
        <v>295</v>
      </c>
      <c r="D218" s="28" t="s">
        <v>296</v>
      </c>
      <c r="E218" s="15" t="s">
        <v>425</v>
      </c>
      <c r="F218" s="20" t="s">
        <v>553</v>
      </c>
      <c r="G218" s="16">
        <v>18763897379</v>
      </c>
      <c r="H218" s="16">
        <v>13562992602</v>
      </c>
      <c r="I218" s="29" t="s">
        <v>738</v>
      </c>
      <c r="J218" s="39" t="s">
        <v>593</v>
      </c>
      <c r="K218" s="30">
        <v>42529</v>
      </c>
      <c r="L218" s="31">
        <v>0.60416666666666663</v>
      </c>
      <c r="M218" s="29" t="s">
        <v>605</v>
      </c>
      <c r="N218" s="3" t="s">
        <v>586</v>
      </c>
    </row>
    <row r="219" spans="1:14">
      <c r="A219" s="3">
        <v>2</v>
      </c>
      <c r="B219" s="28">
        <v>20126139</v>
      </c>
      <c r="C219" s="28" t="s">
        <v>297</v>
      </c>
      <c r="D219" s="28" t="s">
        <v>296</v>
      </c>
      <c r="E219" s="15" t="s">
        <v>425</v>
      </c>
      <c r="F219" s="20" t="s">
        <v>553</v>
      </c>
      <c r="G219" s="16">
        <v>15588581831</v>
      </c>
      <c r="H219" s="16">
        <v>13156443339</v>
      </c>
      <c r="I219" s="29" t="s">
        <v>738</v>
      </c>
      <c r="J219" s="39" t="s">
        <v>593</v>
      </c>
      <c r="K219" s="30">
        <v>42529</v>
      </c>
      <c r="L219" s="31">
        <v>0.60416666666666663</v>
      </c>
      <c r="M219" s="29" t="s">
        <v>605</v>
      </c>
      <c r="N219" s="3" t="s">
        <v>586</v>
      </c>
    </row>
    <row r="220" spans="1:14">
      <c r="A220" s="3">
        <v>3</v>
      </c>
      <c r="B220" s="28">
        <v>20126145</v>
      </c>
      <c r="C220" s="28" t="s">
        <v>298</v>
      </c>
      <c r="D220" s="28" t="s">
        <v>296</v>
      </c>
      <c r="E220" s="15" t="s">
        <v>425</v>
      </c>
      <c r="F220" s="20" t="s">
        <v>553</v>
      </c>
      <c r="G220" s="16">
        <v>18763826996</v>
      </c>
      <c r="H220" s="16">
        <v>15966987793</v>
      </c>
      <c r="I220" s="29" t="s">
        <v>738</v>
      </c>
      <c r="J220" s="39" t="s">
        <v>593</v>
      </c>
      <c r="K220" s="30">
        <v>42529</v>
      </c>
      <c r="L220" s="31">
        <v>0.60416666666666663</v>
      </c>
      <c r="M220" s="29" t="s">
        <v>605</v>
      </c>
      <c r="N220" s="3" t="s">
        <v>586</v>
      </c>
    </row>
    <row r="221" spans="1:14">
      <c r="A221" s="3">
        <v>4</v>
      </c>
      <c r="B221" s="28">
        <v>20126148</v>
      </c>
      <c r="C221" s="28" t="s">
        <v>299</v>
      </c>
      <c r="D221" s="28" t="s">
        <v>296</v>
      </c>
      <c r="E221" s="15" t="s">
        <v>425</v>
      </c>
      <c r="F221" s="20" t="s">
        <v>553</v>
      </c>
      <c r="G221" s="16">
        <v>15610320509</v>
      </c>
      <c r="H221" s="16">
        <v>13864491560</v>
      </c>
      <c r="I221" s="29" t="s">
        <v>738</v>
      </c>
      <c r="J221" s="39" t="s">
        <v>593</v>
      </c>
      <c r="K221" s="30">
        <v>42529</v>
      </c>
      <c r="L221" s="31">
        <v>0.60416666666666663</v>
      </c>
      <c r="M221" s="29" t="s">
        <v>605</v>
      </c>
      <c r="N221" s="3" t="s">
        <v>586</v>
      </c>
    </row>
    <row r="222" spans="1:14">
      <c r="A222" s="3">
        <v>7</v>
      </c>
      <c r="B222" s="28">
        <v>20126159</v>
      </c>
      <c r="C222" s="28" t="s">
        <v>302</v>
      </c>
      <c r="D222" s="28" t="s">
        <v>296</v>
      </c>
      <c r="E222" s="15" t="s">
        <v>425</v>
      </c>
      <c r="F222" s="20" t="s">
        <v>553</v>
      </c>
      <c r="G222" s="16">
        <v>15621553166</v>
      </c>
      <c r="H222" s="16">
        <v>18605306265</v>
      </c>
      <c r="I222" s="29" t="s">
        <v>738</v>
      </c>
      <c r="J222" s="39" t="s">
        <v>593</v>
      </c>
      <c r="K222" s="30">
        <v>42529</v>
      </c>
      <c r="L222" s="31">
        <v>0.60416666666666663</v>
      </c>
      <c r="M222" s="29" t="s">
        <v>605</v>
      </c>
      <c r="N222" s="3" t="s">
        <v>586</v>
      </c>
    </row>
    <row r="223" spans="1:14">
      <c r="A223" s="3">
        <v>8</v>
      </c>
      <c r="B223" s="28">
        <v>20126164</v>
      </c>
      <c r="C223" s="28" t="s">
        <v>303</v>
      </c>
      <c r="D223" s="28" t="s">
        <v>296</v>
      </c>
      <c r="E223" s="15" t="s">
        <v>425</v>
      </c>
      <c r="F223" s="20" t="s">
        <v>553</v>
      </c>
      <c r="G223" s="16">
        <v>18763826517</v>
      </c>
      <c r="H223" s="16">
        <v>13963643686</v>
      </c>
      <c r="I223" s="29" t="s">
        <v>738</v>
      </c>
      <c r="J223" s="39" t="s">
        <v>593</v>
      </c>
      <c r="K223" s="30">
        <v>42529</v>
      </c>
      <c r="L223" s="31">
        <v>0.60416666666666663</v>
      </c>
      <c r="M223" s="29" t="s">
        <v>605</v>
      </c>
      <c r="N223" s="3" t="s">
        <v>586</v>
      </c>
    </row>
    <row r="224" spans="1:14">
      <c r="A224" s="3">
        <v>23</v>
      </c>
      <c r="B224" s="28">
        <v>20126294</v>
      </c>
      <c r="C224" s="28" t="s">
        <v>318</v>
      </c>
      <c r="D224" s="28" t="s">
        <v>296</v>
      </c>
      <c r="E224" s="15" t="s">
        <v>422</v>
      </c>
      <c r="F224" s="20" t="s">
        <v>558</v>
      </c>
      <c r="G224" s="16">
        <v>18763823893</v>
      </c>
      <c r="H224" s="16">
        <v>15153936885</v>
      </c>
      <c r="I224" s="29" t="s">
        <v>738</v>
      </c>
      <c r="J224" s="39" t="s">
        <v>593</v>
      </c>
      <c r="K224" s="30">
        <v>42529</v>
      </c>
      <c r="L224" s="31">
        <v>0.60416666666666663</v>
      </c>
      <c r="M224" s="29" t="s">
        <v>605</v>
      </c>
      <c r="N224" s="3" t="s">
        <v>586</v>
      </c>
    </row>
    <row r="225" spans="1:14">
      <c r="A225" s="3">
        <v>1</v>
      </c>
      <c r="B225" s="20">
        <v>20120015</v>
      </c>
      <c r="C225" s="20" t="s">
        <v>212</v>
      </c>
      <c r="D225" s="20" t="s">
        <v>213</v>
      </c>
      <c r="E225" s="3" t="s">
        <v>422</v>
      </c>
      <c r="F225" s="24" t="s">
        <v>594</v>
      </c>
      <c r="G225" s="5">
        <v>13561787235</v>
      </c>
      <c r="H225" s="5">
        <v>18905330195</v>
      </c>
      <c r="I225" s="29" t="s">
        <v>739</v>
      </c>
      <c r="J225" s="39" t="s">
        <v>596</v>
      </c>
      <c r="K225" s="30">
        <v>42529</v>
      </c>
      <c r="L225" s="31">
        <v>0.60416666666666663</v>
      </c>
      <c r="M225" s="29" t="s">
        <v>666</v>
      </c>
      <c r="N225" s="3" t="s">
        <v>587</v>
      </c>
    </row>
    <row r="226" spans="1:14">
      <c r="A226" s="3">
        <v>3</v>
      </c>
      <c r="B226" s="20">
        <v>20126427</v>
      </c>
      <c r="C226" s="20" t="s">
        <v>215</v>
      </c>
      <c r="D226" s="20" t="s">
        <v>213</v>
      </c>
      <c r="E226" s="3" t="s">
        <v>425</v>
      </c>
      <c r="F226" s="20" t="s">
        <v>551</v>
      </c>
      <c r="G226" s="5">
        <v>18763899913</v>
      </c>
      <c r="H226" s="5">
        <v>13406941913</v>
      </c>
      <c r="I226" s="29" t="s">
        <v>739</v>
      </c>
      <c r="J226" s="39" t="s">
        <v>596</v>
      </c>
      <c r="K226" s="30">
        <v>42529</v>
      </c>
      <c r="L226" s="31">
        <v>0.60416666666666663</v>
      </c>
      <c r="M226" s="29" t="s">
        <v>665</v>
      </c>
      <c r="N226" s="3" t="s">
        <v>586</v>
      </c>
    </row>
    <row r="227" spans="1:14">
      <c r="A227" s="3">
        <v>5</v>
      </c>
      <c r="B227" s="20">
        <v>20126433</v>
      </c>
      <c r="C227" s="20" t="s">
        <v>217</v>
      </c>
      <c r="D227" s="20" t="s">
        <v>213</v>
      </c>
      <c r="E227" s="3" t="s">
        <v>422</v>
      </c>
      <c r="F227" s="24" t="s">
        <v>552</v>
      </c>
      <c r="G227" s="5">
        <v>18763899830</v>
      </c>
      <c r="H227" s="5">
        <v>15965580076</v>
      </c>
      <c r="I227" s="29" t="s">
        <v>739</v>
      </c>
      <c r="J227" s="39" t="s">
        <v>596</v>
      </c>
      <c r="K227" s="30">
        <v>42529</v>
      </c>
      <c r="L227" s="31">
        <v>0.60416666666666663</v>
      </c>
      <c r="M227" s="29" t="s">
        <v>665</v>
      </c>
      <c r="N227" s="3" t="s">
        <v>586</v>
      </c>
    </row>
    <row r="228" spans="1:14">
      <c r="A228" s="3">
        <v>7</v>
      </c>
      <c r="B228" s="20">
        <v>20126443</v>
      </c>
      <c r="C228" s="20" t="s">
        <v>219</v>
      </c>
      <c r="D228" s="20" t="s">
        <v>213</v>
      </c>
      <c r="E228" s="3" t="s">
        <v>425</v>
      </c>
      <c r="F228" s="24" t="s">
        <v>551</v>
      </c>
      <c r="G228" s="5">
        <v>18763899912</v>
      </c>
      <c r="H228" s="5">
        <v>13854607708</v>
      </c>
      <c r="I228" s="29" t="s">
        <v>739</v>
      </c>
      <c r="J228" s="39" t="s">
        <v>596</v>
      </c>
      <c r="K228" s="30">
        <v>42529</v>
      </c>
      <c r="L228" s="31">
        <v>0.60416666666666663</v>
      </c>
      <c r="M228" s="29" t="s">
        <v>665</v>
      </c>
      <c r="N228" s="3" t="s">
        <v>586</v>
      </c>
    </row>
    <row r="229" spans="1:14">
      <c r="A229" s="3">
        <v>16</v>
      </c>
      <c r="B229" s="20">
        <v>20126467</v>
      </c>
      <c r="C229" s="20" t="s">
        <v>228</v>
      </c>
      <c r="D229" s="20" t="s">
        <v>213</v>
      </c>
      <c r="E229" s="3" t="s">
        <v>425</v>
      </c>
      <c r="F229" s="24" t="s">
        <v>551</v>
      </c>
      <c r="G229" s="5">
        <v>18763823068</v>
      </c>
      <c r="H229" s="5">
        <v>13685473188</v>
      </c>
      <c r="I229" s="29" t="s">
        <v>739</v>
      </c>
      <c r="J229" s="39" t="s">
        <v>596</v>
      </c>
      <c r="K229" s="30">
        <v>42529</v>
      </c>
      <c r="L229" s="31">
        <v>0.60416666666666663</v>
      </c>
      <c r="M229" s="29" t="s">
        <v>665</v>
      </c>
      <c r="N229" s="3" t="s">
        <v>586</v>
      </c>
    </row>
    <row r="230" spans="1:14">
      <c r="A230" s="3">
        <v>19</v>
      </c>
      <c r="B230" s="20">
        <v>20126475</v>
      </c>
      <c r="C230" s="20" t="s">
        <v>231</v>
      </c>
      <c r="D230" s="20" t="s">
        <v>213</v>
      </c>
      <c r="E230" s="3" t="s">
        <v>422</v>
      </c>
      <c r="F230" s="24" t="s">
        <v>551</v>
      </c>
      <c r="G230" s="5">
        <v>18763826716</v>
      </c>
      <c r="H230" s="5">
        <v>15216537982</v>
      </c>
      <c r="I230" s="29" t="s">
        <v>739</v>
      </c>
      <c r="J230" s="39" t="s">
        <v>596</v>
      </c>
      <c r="K230" s="30">
        <v>42529</v>
      </c>
      <c r="L230" s="31">
        <v>0.60416666666666663</v>
      </c>
      <c r="M230" s="29" t="s">
        <v>665</v>
      </c>
      <c r="N230" s="3" t="s">
        <v>586</v>
      </c>
    </row>
    <row r="231" spans="1:14">
      <c r="A231" s="3">
        <v>21</v>
      </c>
      <c r="B231" s="20">
        <v>20126486</v>
      </c>
      <c r="C231" s="20" t="s">
        <v>233</v>
      </c>
      <c r="D231" s="20" t="s">
        <v>213</v>
      </c>
      <c r="E231" s="3" t="s">
        <v>425</v>
      </c>
      <c r="F231" s="20" t="s">
        <v>552</v>
      </c>
      <c r="G231" s="5">
        <v>18763823975</v>
      </c>
      <c r="H231" s="5">
        <v>13780726768</v>
      </c>
      <c r="I231" s="29" t="s">
        <v>739</v>
      </c>
      <c r="J231" s="39" t="s">
        <v>596</v>
      </c>
      <c r="K231" s="30">
        <v>42529</v>
      </c>
      <c r="L231" s="31">
        <v>0.60416666666666663</v>
      </c>
      <c r="M231" s="29" t="s">
        <v>665</v>
      </c>
      <c r="N231" s="3" t="s">
        <v>586</v>
      </c>
    </row>
    <row r="232" spans="1:14">
      <c r="A232" s="3">
        <v>22</v>
      </c>
      <c r="B232" s="20">
        <v>20126489</v>
      </c>
      <c r="C232" s="20" t="s">
        <v>234</v>
      </c>
      <c r="D232" s="20" t="s">
        <v>213</v>
      </c>
      <c r="E232" s="3" t="s">
        <v>425</v>
      </c>
      <c r="F232" s="24" t="s">
        <v>551</v>
      </c>
      <c r="G232" s="5">
        <v>18763826572</v>
      </c>
      <c r="H232" s="5">
        <v>15864625743</v>
      </c>
      <c r="I232" s="29" t="s">
        <v>739</v>
      </c>
      <c r="J232" s="39" t="s">
        <v>596</v>
      </c>
      <c r="K232" s="30">
        <v>42529</v>
      </c>
      <c r="L232" s="31">
        <v>0.60416666666666663</v>
      </c>
      <c r="M232" s="29" t="s">
        <v>665</v>
      </c>
      <c r="N232" s="3" t="s">
        <v>586</v>
      </c>
    </row>
    <row r="233" spans="1:14">
      <c r="A233" s="3">
        <v>28</v>
      </c>
      <c r="B233" s="20">
        <v>20127987</v>
      </c>
      <c r="C233" s="20" t="s">
        <v>240</v>
      </c>
      <c r="D233" s="20" t="s">
        <v>213</v>
      </c>
      <c r="E233" s="3" t="s">
        <v>425</v>
      </c>
      <c r="F233" s="20" t="s">
        <v>557</v>
      </c>
      <c r="G233" s="5">
        <v>15621566238</v>
      </c>
      <c r="H233" s="5">
        <v>18786046399</v>
      </c>
      <c r="I233" s="29" t="s">
        <v>739</v>
      </c>
      <c r="J233" s="39" t="s">
        <v>596</v>
      </c>
      <c r="K233" s="30">
        <v>42529</v>
      </c>
      <c r="L233" s="31">
        <v>0.60416666666666663</v>
      </c>
      <c r="M233" s="29" t="s">
        <v>665</v>
      </c>
      <c r="N233" s="3" t="s">
        <v>586</v>
      </c>
    </row>
    <row r="234" spans="1:14">
      <c r="A234" s="3">
        <v>1</v>
      </c>
      <c r="B234" s="20">
        <v>20126429</v>
      </c>
      <c r="C234" s="20" t="s">
        <v>241</v>
      </c>
      <c r="D234" s="20" t="s">
        <v>242</v>
      </c>
      <c r="E234" s="3" t="s">
        <v>425</v>
      </c>
      <c r="F234" s="20" t="s">
        <v>551</v>
      </c>
      <c r="G234" s="5">
        <v>18763899881</v>
      </c>
      <c r="H234" s="5">
        <v>15098820189</v>
      </c>
      <c r="I234" s="29" t="s">
        <v>739</v>
      </c>
      <c r="J234" s="39" t="s">
        <v>596</v>
      </c>
      <c r="K234" s="30">
        <v>42529</v>
      </c>
      <c r="L234" s="31">
        <v>0.60416666666666663</v>
      </c>
      <c r="M234" s="29" t="s">
        <v>665</v>
      </c>
      <c r="N234" s="3" t="s">
        <v>586</v>
      </c>
    </row>
    <row r="235" spans="1:14">
      <c r="A235" s="3">
        <v>6</v>
      </c>
      <c r="B235" s="20">
        <v>20126442</v>
      </c>
      <c r="C235" s="20" t="s">
        <v>247</v>
      </c>
      <c r="D235" s="20" t="s">
        <v>242</v>
      </c>
      <c r="E235" s="3" t="s">
        <v>422</v>
      </c>
      <c r="F235" s="20" t="s">
        <v>551</v>
      </c>
      <c r="G235" s="5">
        <v>18763899962</v>
      </c>
      <c r="H235" s="2">
        <v>13780795125</v>
      </c>
      <c r="I235" s="29" t="s">
        <v>739</v>
      </c>
      <c r="J235" s="39" t="s">
        <v>596</v>
      </c>
      <c r="K235" s="30">
        <v>42529</v>
      </c>
      <c r="L235" s="31">
        <v>0.60416666666666663</v>
      </c>
      <c r="M235" s="29" t="s">
        <v>665</v>
      </c>
      <c r="N235" s="3" t="s">
        <v>586</v>
      </c>
    </row>
    <row r="236" spans="1:14">
      <c r="A236" s="3">
        <v>9</v>
      </c>
      <c r="B236" s="20">
        <v>20126457</v>
      </c>
      <c r="C236" s="20" t="s">
        <v>250</v>
      </c>
      <c r="D236" s="20" t="s">
        <v>242</v>
      </c>
      <c r="E236" s="3" t="s">
        <v>425</v>
      </c>
      <c r="F236" s="20" t="s">
        <v>551</v>
      </c>
      <c r="G236" s="5">
        <v>18763825003</v>
      </c>
      <c r="H236" s="5">
        <v>15169670408</v>
      </c>
      <c r="I236" s="29" t="s">
        <v>739</v>
      </c>
      <c r="J236" s="39" t="s">
        <v>596</v>
      </c>
      <c r="K236" s="30">
        <v>42529</v>
      </c>
      <c r="L236" s="31">
        <v>0.60416666666666663</v>
      </c>
      <c r="M236" s="29" t="s">
        <v>665</v>
      </c>
      <c r="N236" s="3" t="s">
        <v>586</v>
      </c>
    </row>
    <row r="237" spans="1:14">
      <c r="A237" s="3">
        <v>17</v>
      </c>
      <c r="B237" s="20">
        <v>20126481</v>
      </c>
      <c r="C237" s="20" t="s">
        <v>258</v>
      </c>
      <c r="D237" s="20" t="s">
        <v>242</v>
      </c>
      <c r="E237" s="3" t="s">
        <v>425</v>
      </c>
      <c r="F237" s="20" t="s">
        <v>551</v>
      </c>
      <c r="G237" s="5">
        <v>18763826267</v>
      </c>
      <c r="H237" s="5">
        <v>13655342290</v>
      </c>
      <c r="I237" s="29" t="s">
        <v>739</v>
      </c>
      <c r="J237" s="39" t="s">
        <v>596</v>
      </c>
      <c r="K237" s="30">
        <v>42529</v>
      </c>
      <c r="L237" s="31">
        <v>0.60416666666666663</v>
      </c>
      <c r="M237" s="29" t="s">
        <v>665</v>
      </c>
      <c r="N237" s="3" t="s">
        <v>586</v>
      </c>
    </row>
    <row r="238" spans="1:14">
      <c r="A238" s="3">
        <v>21</v>
      </c>
      <c r="B238" s="20">
        <v>20126487</v>
      </c>
      <c r="C238" s="20" t="s">
        <v>262</v>
      </c>
      <c r="D238" s="20" t="s">
        <v>242</v>
      </c>
      <c r="E238" s="3" t="s">
        <v>425</v>
      </c>
      <c r="F238" s="20" t="s">
        <v>551</v>
      </c>
      <c r="G238" s="5">
        <v>18763899836</v>
      </c>
      <c r="H238" s="5">
        <v>13963011267</v>
      </c>
      <c r="I238" s="29" t="s">
        <v>739</v>
      </c>
      <c r="J238" s="39" t="s">
        <v>596</v>
      </c>
      <c r="K238" s="30">
        <v>42529</v>
      </c>
      <c r="L238" s="31">
        <v>0.60416666666666663</v>
      </c>
      <c r="M238" s="29" t="s">
        <v>665</v>
      </c>
      <c r="N238" s="3" t="s">
        <v>586</v>
      </c>
    </row>
    <row r="239" spans="1:14">
      <c r="A239" s="6">
        <v>4</v>
      </c>
      <c r="B239" s="20">
        <v>20126438</v>
      </c>
      <c r="C239" s="20" t="s">
        <v>274</v>
      </c>
      <c r="D239" s="20" t="s">
        <v>271</v>
      </c>
      <c r="E239" s="6" t="s">
        <v>422</v>
      </c>
      <c r="F239" s="26" t="s">
        <v>551</v>
      </c>
      <c r="G239" s="12">
        <v>18763899873</v>
      </c>
      <c r="H239" s="12">
        <v>13656373199</v>
      </c>
      <c r="I239" s="29" t="s">
        <v>739</v>
      </c>
      <c r="J239" s="39" t="s">
        <v>596</v>
      </c>
      <c r="K239" s="30">
        <v>42529</v>
      </c>
      <c r="L239" s="31">
        <v>0.60416666666666663</v>
      </c>
      <c r="M239" s="29" t="s">
        <v>665</v>
      </c>
      <c r="N239" s="3" t="s">
        <v>586</v>
      </c>
    </row>
    <row r="240" spans="1:14">
      <c r="A240" s="6">
        <v>9</v>
      </c>
      <c r="B240" s="20">
        <v>20126453</v>
      </c>
      <c r="C240" s="20" t="s">
        <v>279</v>
      </c>
      <c r="D240" s="20" t="s">
        <v>271</v>
      </c>
      <c r="E240" s="6" t="s">
        <v>425</v>
      </c>
      <c r="F240" s="25" t="s">
        <v>551</v>
      </c>
      <c r="G240" s="11">
        <v>18763823979</v>
      </c>
      <c r="H240" s="11">
        <v>15564461789</v>
      </c>
      <c r="I240" s="29" t="s">
        <v>739</v>
      </c>
      <c r="J240" s="39" t="s">
        <v>596</v>
      </c>
      <c r="K240" s="30">
        <v>42529</v>
      </c>
      <c r="L240" s="31">
        <v>0.60416666666666663</v>
      </c>
      <c r="M240" s="29" t="s">
        <v>665</v>
      </c>
      <c r="N240" s="3" t="s">
        <v>586</v>
      </c>
    </row>
    <row r="241" spans="1:14">
      <c r="A241" s="6">
        <v>12</v>
      </c>
      <c r="B241" s="20">
        <v>20126461</v>
      </c>
      <c r="C241" s="20" t="s">
        <v>282</v>
      </c>
      <c r="D241" s="20" t="s">
        <v>271</v>
      </c>
      <c r="E241" s="6" t="s">
        <v>425</v>
      </c>
      <c r="F241" s="26" t="s">
        <v>551</v>
      </c>
      <c r="G241" s="11">
        <v>18763823981</v>
      </c>
      <c r="H241" s="11">
        <v>18953015059</v>
      </c>
      <c r="I241" s="29" t="s">
        <v>739</v>
      </c>
      <c r="J241" s="39" t="s">
        <v>596</v>
      </c>
      <c r="K241" s="30">
        <v>42529</v>
      </c>
      <c r="L241" s="31">
        <v>0.60416666666666663</v>
      </c>
      <c r="M241" s="29" t="s">
        <v>665</v>
      </c>
      <c r="N241" s="3" t="s">
        <v>586</v>
      </c>
    </row>
    <row r="242" spans="1:14">
      <c r="A242" s="6">
        <v>16</v>
      </c>
      <c r="B242" s="20">
        <v>20126471</v>
      </c>
      <c r="C242" s="20" t="s">
        <v>285</v>
      </c>
      <c r="D242" s="20" t="s">
        <v>271</v>
      </c>
      <c r="E242" s="6" t="s">
        <v>425</v>
      </c>
      <c r="F242" s="26" t="s">
        <v>557</v>
      </c>
      <c r="G242" s="11">
        <v>15854866525</v>
      </c>
      <c r="H242" s="12">
        <v>13406331706</v>
      </c>
      <c r="I242" s="29" t="s">
        <v>739</v>
      </c>
      <c r="J242" s="39" t="s">
        <v>596</v>
      </c>
      <c r="K242" s="30">
        <v>42529</v>
      </c>
      <c r="L242" s="31">
        <v>0.60416666666666663</v>
      </c>
      <c r="M242" s="29" t="s">
        <v>665</v>
      </c>
      <c r="N242" s="3" t="s">
        <v>588</v>
      </c>
    </row>
    <row r="243" spans="1:14">
      <c r="A243" s="6">
        <v>20</v>
      </c>
      <c r="B243" s="20">
        <v>20126493</v>
      </c>
      <c r="C243" s="20" t="s">
        <v>289</v>
      </c>
      <c r="D243" s="20" t="s">
        <v>271</v>
      </c>
      <c r="E243" s="6" t="s">
        <v>425</v>
      </c>
      <c r="F243" s="26" t="s">
        <v>551</v>
      </c>
      <c r="G243" s="11">
        <v>18763826290</v>
      </c>
      <c r="H243" s="11">
        <v>13665306842</v>
      </c>
      <c r="I243" s="29" t="s">
        <v>739</v>
      </c>
      <c r="J243" s="39" t="s">
        <v>596</v>
      </c>
      <c r="K243" s="30">
        <v>42529</v>
      </c>
      <c r="L243" s="31">
        <v>0.60416666666666663</v>
      </c>
      <c r="M243" s="29" t="s">
        <v>665</v>
      </c>
      <c r="N243" s="3" t="s">
        <v>586</v>
      </c>
    </row>
    <row r="244" spans="1:14">
      <c r="A244" s="3">
        <v>10</v>
      </c>
      <c r="B244" s="28">
        <v>20126176</v>
      </c>
      <c r="C244" s="28" t="s">
        <v>305</v>
      </c>
      <c r="D244" s="28" t="s">
        <v>296</v>
      </c>
      <c r="E244" s="15" t="s">
        <v>425</v>
      </c>
      <c r="F244" s="20" t="s">
        <v>551</v>
      </c>
      <c r="G244" s="16">
        <v>18763825836</v>
      </c>
      <c r="H244" s="16">
        <v>13953723756</v>
      </c>
      <c r="I244" s="29" t="s">
        <v>739</v>
      </c>
      <c r="J244" s="39" t="s">
        <v>596</v>
      </c>
      <c r="K244" s="30">
        <v>42529</v>
      </c>
      <c r="L244" s="31">
        <v>0.60416666666666663</v>
      </c>
      <c r="M244" s="29" t="s">
        <v>666</v>
      </c>
      <c r="N244" s="3" t="s">
        <v>586</v>
      </c>
    </row>
    <row r="245" spans="1:14">
      <c r="A245" s="3">
        <v>12</v>
      </c>
      <c r="B245" s="28">
        <v>20126184</v>
      </c>
      <c r="C245" s="28" t="s">
        <v>307</v>
      </c>
      <c r="D245" s="28" t="s">
        <v>296</v>
      </c>
      <c r="E245" s="15" t="s">
        <v>425</v>
      </c>
      <c r="F245" s="20" t="s">
        <v>551</v>
      </c>
      <c r="G245" s="16">
        <v>18763826989</v>
      </c>
      <c r="H245" s="16">
        <v>15065801192</v>
      </c>
      <c r="I245" s="29" t="s">
        <v>739</v>
      </c>
      <c r="J245" s="39" t="s">
        <v>596</v>
      </c>
      <c r="K245" s="30">
        <v>42529</v>
      </c>
      <c r="L245" s="31">
        <v>0.60416666666666663</v>
      </c>
      <c r="M245" s="29" t="s">
        <v>665</v>
      </c>
      <c r="N245" s="3" t="s">
        <v>586</v>
      </c>
    </row>
    <row r="246" spans="1:14">
      <c r="A246" s="3">
        <v>14</v>
      </c>
      <c r="B246" s="28">
        <v>20126187</v>
      </c>
      <c r="C246" s="28" t="s">
        <v>309</v>
      </c>
      <c r="D246" s="28" t="s">
        <v>296</v>
      </c>
      <c r="E246" s="15" t="s">
        <v>422</v>
      </c>
      <c r="F246" s="20" t="s">
        <v>551</v>
      </c>
      <c r="G246" s="16">
        <v>18888267671</v>
      </c>
      <c r="H246" s="16">
        <v>13455824844</v>
      </c>
      <c r="I246" s="29" t="s">
        <v>739</v>
      </c>
      <c r="J246" s="39" t="s">
        <v>596</v>
      </c>
      <c r="K246" s="30">
        <v>42529</v>
      </c>
      <c r="L246" s="31">
        <v>0.60416666666666663</v>
      </c>
      <c r="M246" s="29" t="s">
        <v>665</v>
      </c>
      <c r="N246" s="3" t="s">
        <v>586</v>
      </c>
    </row>
    <row r="247" spans="1:14">
      <c r="A247" s="3">
        <v>25</v>
      </c>
      <c r="B247" s="28">
        <v>20126363</v>
      </c>
      <c r="C247" s="28" t="s">
        <v>320</v>
      </c>
      <c r="D247" s="28" t="s">
        <v>296</v>
      </c>
      <c r="E247" s="15" t="s">
        <v>425</v>
      </c>
      <c r="F247" s="20" t="s">
        <v>551</v>
      </c>
      <c r="G247" s="16">
        <v>18763826563</v>
      </c>
      <c r="H247" s="16">
        <v>13561271198</v>
      </c>
      <c r="I247" s="29" t="s">
        <v>739</v>
      </c>
      <c r="J247" s="39" t="s">
        <v>596</v>
      </c>
      <c r="K247" s="30">
        <v>42529</v>
      </c>
      <c r="L247" s="31">
        <v>0.60416666666666663</v>
      </c>
      <c r="M247" s="29" t="s">
        <v>665</v>
      </c>
      <c r="N247" s="3" t="s">
        <v>586</v>
      </c>
    </row>
    <row r="248" spans="1:14">
      <c r="A248" s="3">
        <v>2</v>
      </c>
      <c r="B248" s="20">
        <v>20126426</v>
      </c>
      <c r="C248" s="20" t="s">
        <v>214</v>
      </c>
      <c r="D248" s="20" t="s">
        <v>213</v>
      </c>
      <c r="E248" s="3" t="s">
        <v>422</v>
      </c>
      <c r="F248" s="24" t="s">
        <v>550</v>
      </c>
      <c r="G248" s="5">
        <v>18560017153</v>
      </c>
      <c r="H248" s="5">
        <v>13864113419</v>
      </c>
      <c r="I248" s="29" t="s">
        <v>740</v>
      </c>
      <c r="J248" s="39" t="s">
        <v>598</v>
      </c>
      <c r="K248" s="30">
        <v>42529</v>
      </c>
      <c r="L248" s="31">
        <v>0.60416666666666663</v>
      </c>
      <c r="M248" s="29" t="s">
        <v>610</v>
      </c>
      <c r="N248" s="3" t="s">
        <v>586</v>
      </c>
    </row>
    <row r="249" spans="1:14">
      <c r="A249" s="3">
        <v>8</v>
      </c>
      <c r="B249" s="20">
        <v>20126444</v>
      </c>
      <c r="C249" s="20" t="s">
        <v>220</v>
      </c>
      <c r="D249" s="20" t="s">
        <v>213</v>
      </c>
      <c r="E249" s="3" t="s">
        <v>422</v>
      </c>
      <c r="F249" s="24" t="s">
        <v>550</v>
      </c>
      <c r="G249" s="5">
        <v>18763899920</v>
      </c>
      <c r="H249" s="5">
        <v>15154641850</v>
      </c>
      <c r="I249" s="29" t="s">
        <v>740</v>
      </c>
      <c r="J249" s="39" t="s">
        <v>598</v>
      </c>
      <c r="K249" s="30">
        <v>42529</v>
      </c>
      <c r="L249" s="31">
        <v>0.60416666666666663</v>
      </c>
      <c r="M249" s="29" t="s">
        <v>610</v>
      </c>
      <c r="N249" s="3" t="s">
        <v>586</v>
      </c>
    </row>
    <row r="250" spans="1:14">
      <c r="A250" s="3">
        <v>14</v>
      </c>
      <c r="B250" s="20">
        <v>20126462</v>
      </c>
      <c r="C250" s="20" t="s">
        <v>226</v>
      </c>
      <c r="D250" s="20" t="s">
        <v>213</v>
      </c>
      <c r="E250" s="3" t="s">
        <v>422</v>
      </c>
      <c r="F250" s="24" t="s">
        <v>554</v>
      </c>
      <c r="G250" s="5">
        <v>18763825010</v>
      </c>
      <c r="H250" s="5" t="s">
        <v>438</v>
      </c>
      <c r="I250" s="29" t="s">
        <v>740</v>
      </c>
      <c r="J250" s="39" t="s">
        <v>598</v>
      </c>
      <c r="K250" s="30">
        <v>42529</v>
      </c>
      <c r="L250" s="31">
        <v>0.60416666666666663</v>
      </c>
      <c r="M250" s="29" t="s">
        <v>610</v>
      </c>
      <c r="N250" s="3" t="s">
        <v>588</v>
      </c>
    </row>
    <row r="251" spans="1:14">
      <c r="A251" s="3">
        <v>24</v>
      </c>
      <c r="B251" s="20">
        <v>20127977</v>
      </c>
      <c r="C251" s="20" t="s">
        <v>236</v>
      </c>
      <c r="D251" s="20" t="s">
        <v>213</v>
      </c>
      <c r="E251" s="3" t="s">
        <v>425</v>
      </c>
      <c r="F251" s="24" t="s">
        <v>550</v>
      </c>
      <c r="G251" s="5">
        <v>18763827735</v>
      </c>
      <c r="H251" s="5">
        <v>13705457796</v>
      </c>
      <c r="I251" s="29" t="s">
        <v>740</v>
      </c>
      <c r="J251" s="39" t="s">
        <v>598</v>
      </c>
      <c r="K251" s="30">
        <v>42529</v>
      </c>
      <c r="L251" s="31">
        <v>0.60416666666666663</v>
      </c>
      <c r="M251" s="29" t="s">
        <v>610</v>
      </c>
      <c r="N251" s="3" t="s">
        <v>588</v>
      </c>
    </row>
    <row r="252" spans="1:14">
      <c r="A252" s="3">
        <v>26</v>
      </c>
      <c r="B252" s="20">
        <v>20127983</v>
      </c>
      <c r="C252" s="20" t="s">
        <v>238</v>
      </c>
      <c r="D252" s="20" t="s">
        <v>213</v>
      </c>
      <c r="E252" s="3" t="s">
        <v>422</v>
      </c>
      <c r="F252" s="24" t="s">
        <v>550</v>
      </c>
      <c r="G252" s="5">
        <v>18763827670</v>
      </c>
      <c r="H252" s="5">
        <v>14789457605</v>
      </c>
      <c r="I252" s="29" t="s">
        <v>740</v>
      </c>
      <c r="J252" s="39" t="s">
        <v>598</v>
      </c>
      <c r="K252" s="30">
        <v>42529</v>
      </c>
      <c r="L252" s="31">
        <v>0.60416666666666663</v>
      </c>
      <c r="M252" s="29" t="s">
        <v>610</v>
      </c>
      <c r="N252" s="3" t="s">
        <v>589</v>
      </c>
    </row>
    <row r="253" spans="1:14">
      <c r="A253" s="3">
        <v>2</v>
      </c>
      <c r="B253" s="20">
        <v>20126431</v>
      </c>
      <c r="C253" s="20" t="s">
        <v>243</v>
      </c>
      <c r="D253" s="20" t="s">
        <v>242</v>
      </c>
      <c r="E253" s="3" t="s">
        <v>425</v>
      </c>
      <c r="F253" s="20" t="s">
        <v>550</v>
      </c>
      <c r="G253" s="5">
        <v>18763899828</v>
      </c>
      <c r="H253" s="5">
        <v>13687623932</v>
      </c>
      <c r="I253" s="29" t="s">
        <v>740</v>
      </c>
      <c r="J253" s="39" t="s">
        <v>598</v>
      </c>
      <c r="K253" s="30">
        <v>42529</v>
      </c>
      <c r="L253" s="31">
        <v>0.60416666666666663</v>
      </c>
      <c r="M253" s="29" t="s">
        <v>610</v>
      </c>
      <c r="N253" s="3" t="s">
        <v>586</v>
      </c>
    </row>
    <row r="254" spans="1:14">
      <c r="A254" s="3">
        <v>4</v>
      </c>
      <c r="B254" s="20">
        <v>20126434</v>
      </c>
      <c r="C254" s="20" t="s">
        <v>245</v>
      </c>
      <c r="D254" s="20" t="s">
        <v>242</v>
      </c>
      <c r="E254" s="3" t="s">
        <v>422</v>
      </c>
      <c r="F254" s="24" t="s">
        <v>554</v>
      </c>
      <c r="G254" s="5">
        <v>18763899950</v>
      </c>
      <c r="H254" s="5">
        <v>15954292255</v>
      </c>
      <c r="I254" s="29" t="s">
        <v>740</v>
      </c>
      <c r="J254" s="39" t="s">
        <v>598</v>
      </c>
      <c r="K254" s="30">
        <v>42529</v>
      </c>
      <c r="L254" s="31">
        <v>0.60416666666666663</v>
      </c>
      <c r="M254" s="29" t="s">
        <v>610</v>
      </c>
      <c r="N254" s="3" t="s">
        <v>586</v>
      </c>
    </row>
    <row r="255" spans="1:14">
      <c r="A255" s="3">
        <v>8</v>
      </c>
      <c r="B255" s="20">
        <v>20126456</v>
      </c>
      <c r="C255" s="20" t="s">
        <v>249</v>
      </c>
      <c r="D255" s="20" t="s">
        <v>242</v>
      </c>
      <c r="E255" s="3" t="s">
        <v>425</v>
      </c>
      <c r="F255" s="20" t="s">
        <v>550</v>
      </c>
      <c r="G255" s="5">
        <v>15621542967</v>
      </c>
      <c r="H255" s="5">
        <v>13505364630</v>
      </c>
      <c r="I255" s="29" t="s">
        <v>740</v>
      </c>
      <c r="J255" s="39" t="s">
        <v>598</v>
      </c>
      <c r="K255" s="30">
        <v>42529</v>
      </c>
      <c r="L255" s="31">
        <v>0.60416666666666663</v>
      </c>
      <c r="M255" s="29" t="s">
        <v>610</v>
      </c>
      <c r="N255" s="3" t="s">
        <v>586</v>
      </c>
    </row>
    <row r="256" spans="1:14">
      <c r="A256" s="3">
        <v>19</v>
      </c>
      <c r="B256" s="20">
        <v>20126484</v>
      </c>
      <c r="C256" s="20" t="s">
        <v>260</v>
      </c>
      <c r="D256" s="20" t="s">
        <v>242</v>
      </c>
      <c r="E256" s="3" t="s">
        <v>425</v>
      </c>
      <c r="F256" s="20" t="s">
        <v>550</v>
      </c>
      <c r="G256" s="5">
        <v>18763826263</v>
      </c>
      <c r="H256" s="5">
        <v>13346287666</v>
      </c>
      <c r="I256" s="29" t="s">
        <v>740</v>
      </c>
      <c r="J256" s="39" t="s">
        <v>598</v>
      </c>
      <c r="K256" s="30">
        <v>42529</v>
      </c>
      <c r="L256" s="31">
        <v>0.60416666666666663</v>
      </c>
      <c r="M256" s="29" t="s">
        <v>610</v>
      </c>
      <c r="N256" s="3" t="s">
        <v>586</v>
      </c>
    </row>
    <row r="257" spans="1:14">
      <c r="A257" s="6">
        <v>1</v>
      </c>
      <c r="B257" s="20">
        <v>20120492</v>
      </c>
      <c r="C257" s="20" t="s">
        <v>270</v>
      </c>
      <c r="D257" s="20" t="s">
        <v>271</v>
      </c>
      <c r="E257" s="6" t="s">
        <v>425</v>
      </c>
      <c r="F257" s="26" t="s">
        <v>550</v>
      </c>
      <c r="G257" s="11">
        <v>18763820228</v>
      </c>
      <c r="H257" s="12">
        <v>13504009311</v>
      </c>
      <c r="I257" s="29" t="s">
        <v>740</v>
      </c>
      <c r="J257" s="39" t="s">
        <v>598</v>
      </c>
      <c r="K257" s="30">
        <v>42529</v>
      </c>
      <c r="L257" s="31">
        <v>0.60416666666666663</v>
      </c>
      <c r="M257" s="29" t="s">
        <v>610</v>
      </c>
      <c r="N257" s="3" t="s">
        <v>586</v>
      </c>
    </row>
    <row r="258" spans="1:14">
      <c r="A258" s="6">
        <v>3</v>
      </c>
      <c r="B258" s="20">
        <v>20126437</v>
      </c>
      <c r="C258" s="20" t="s">
        <v>273</v>
      </c>
      <c r="D258" s="20" t="s">
        <v>271</v>
      </c>
      <c r="E258" s="6" t="s">
        <v>425</v>
      </c>
      <c r="F258" s="24" t="s">
        <v>554</v>
      </c>
      <c r="G258" s="12">
        <v>18763899928</v>
      </c>
      <c r="H258" s="12">
        <v>18763250536</v>
      </c>
      <c r="I258" s="29" t="s">
        <v>740</v>
      </c>
      <c r="J258" s="39" t="s">
        <v>598</v>
      </c>
      <c r="K258" s="30">
        <v>42529</v>
      </c>
      <c r="L258" s="31">
        <v>0.60416666666666663</v>
      </c>
      <c r="M258" s="29" t="s">
        <v>610</v>
      </c>
      <c r="N258" s="3" t="s">
        <v>586</v>
      </c>
    </row>
    <row r="259" spans="1:14">
      <c r="A259" s="6">
        <v>21</v>
      </c>
      <c r="B259" s="20">
        <v>20127976</v>
      </c>
      <c r="C259" s="20" t="s">
        <v>290</v>
      </c>
      <c r="D259" s="20" t="s">
        <v>271</v>
      </c>
      <c r="E259" s="6" t="s">
        <v>422</v>
      </c>
      <c r="F259" s="26" t="s">
        <v>550</v>
      </c>
      <c r="G259" s="12">
        <v>18763827725</v>
      </c>
      <c r="H259" s="12">
        <v>18562310859</v>
      </c>
      <c r="I259" s="29" t="s">
        <v>740</v>
      </c>
      <c r="J259" s="39" t="s">
        <v>598</v>
      </c>
      <c r="K259" s="30">
        <v>42529</v>
      </c>
      <c r="L259" s="31">
        <v>0.60416666666666663</v>
      </c>
      <c r="M259" s="29" t="s">
        <v>610</v>
      </c>
      <c r="N259" s="3" t="s">
        <v>586</v>
      </c>
    </row>
    <row r="260" spans="1:14">
      <c r="A260" s="6">
        <v>25</v>
      </c>
      <c r="B260" s="20">
        <v>20127990</v>
      </c>
      <c r="C260" s="20" t="s">
        <v>294</v>
      </c>
      <c r="D260" s="20" t="s">
        <v>271</v>
      </c>
      <c r="E260" s="6" t="s">
        <v>425</v>
      </c>
      <c r="F260" s="24" t="s">
        <v>554</v>
      </c>
      <c r="G260" s="13" t="s">
        <v>431</v>
      </c>
      <c r="H260" s="7">
        <v>15103938766</v>
      </c>
      <c r="I260" s="29" t="s">
        <v>740</v>
      </c>
      <c r="J260" s="39" t="s">
        <v>598</v>
      </c>
      <c r="K260" s="30">
        <v>42529</v>
      </c>
      <c r="L260" s="31">
        <v>0.60416666666666663</v>
      </c>
      <c r="M260" s="29" t="s">
        <v>610</v>
      </c>
      <c r="N260" s="3" t="s">
        <v>588</v>
      </c>
    </row>
    <row r="261" spans="1:14">
      <c r="A261" s="3">
        <v>6</v>
      </c>
      <c r="B261" s="28">
        <v>20126155</v>
      </c>
      <c r="C261" s="28" t="s">
        <v>301</v>
      </c>
      <c r="D261" s="28" t="s">
        <v>296</v>
      </c>
      <c r="E261" s="15" t="s">
        <v>425</v>
      </c>
      <c r="F261" s="24" t="s">
        <v>554</v>
      </c>
      <c r="G261" s="16">
        <v>18763827039</v>
      </c>
      <c r="H261" s="16">
        <v>13325063678</v>
      </c>
      <c r="I261" s="29" t="s">
        <v>740</v>
      </c>
      <c r="J261" s="39" t="s">
        <v>598</v>
      </c>
      <c r="K261" s="30">
        <v>42529</v>
      </c>
      <c r="L261" s="31">
        <v>0.60416666666666663</v>
      </c>
      <c r="M261" s="29" t="s">
        <v>610</v>
      </c>
      <c r="N261" s="3" t="s">
        <v>586</v>
      </c>
    </row>
    <row r="262" spans="1:14">
      <c r="A262" s="3">
        <v>9</v>
      </c>
      <c r="B262" s="28">
        <v>20126173</v>
      </c>
      <c r="C262" s="28" t="s">
        <v>304</v>
      </c>
      <c r="D262" s="28" t="s">
        <v>296</v>
      </c>
      <c r="E262" s="15" t="s">
        <v>425</v>
      </c>
      <c r="F262" s="24" t="s">
        <v>554</v>
      </c>
      <c r="G262" s="16">
        <v>18763825831</v>
      </c>
      <c r="H262" s="16">
        <v>15020730675</v>
      </c>
      <c r="I262" s="29" t="s">
        <v>740</v>
      </c>
      <c r="J262" s="39" t="s">
        <v>598</v>
      </c>
      <c r="K262" s="30">
        <v>42529</v>
      </c>
      <c r="L262" s="31">
        <v>0.60416666666666663</v>
      </c>
      <c r="M262" s="29" t="s">
        <v>610</v>
      </c>
      <c r="N262" s="3" t="s">
        <v>586</v>
      </c>
    </row>
    <row r="263" spans="1:14">
      <c r="A263" s="3">
        <v>15</v>
      </c>
      <c r="B263" s="28">
        <v>20126192</v>
      </c>
      <c r="C263" s="28" t="s">
        <v>310</v>
      </c>
      <c r="D263" s="28" t="s">
        <v>296</v>
      </c>
      <c r="E263" s="15" t="s">
        <v>425</v>
      </c>
      <c r="F263" s="20" t="s">
        <v>550</v>
      </c>
      <c r="G263" s="16">
        <v>18763823557</v>
      </c>
      <c r="H263" s="16">
        <v>13963473569</v>
      </c>
      <c r="I263" s="29" t="s">
        <v>740</v>
      </c>
      <c r="J263" s="39" t="s">
        <v>598</v>
      </c>
      <c r="K263" s="30">
        <v>42529</v>
      </c>
      <c r="L263" s="31">
        <v>0.60416666666666663</v>
      </c>
      <c r="M263" s="29" t="s">
        <v>610</v>
      </c>
      <c r="N263" s="3" t="s">
        <v>586</v>
      </c>
    </row>
    <row r="264" spans="1:14">
      <c r="A264" s="3">
        <v>16</v>
      </c>
      <c r="B264" s="28">
        <v>20126200</v>
      </c>
      <c r="C264" s="28" t="s">
        <v>311</v>
      </c>
      <c r="D264" s="28" t="s">
        <v>296</v>
      </c>
      <c r="E264" s="15" t="s">
        <v>422</v>
      </c>
      <c r="F264" s="24" t="s">
        <v>554</v>
      </c>
      <c r="G264" s="16">
        <v>15550818665</v>
      </c>
      <c r="H264" s="16">
        <v>13505441724</v>
      </c>
      <c r="I264" s="29" t="s">
        <v>740</v>
      </c>
      <c r="J264" s="39" t="s">
        <v>598</v>
      </c>
      <c r="K264" s="30">
        <v>42529</v>
      </c>
      <c r="L264" s="31">
        <v>0.60416666666666663</v>
      </c>
      <c r="M264" s="29" t="s">
        <v>610</v>
      </c>
      <c r="N264" s="3" t="s">
        <v>588</v>
      </c>
    </row>
    <row r="265" spans="1:14">
      <c r="A265" s="3">
        <v>17</v>
      </c>
      <c r="B265" s="28">
        <v>20126201</v>
      </c>
      <c r="C265" s="28" t="s">
        <v>312</v>
      </c>
      <c r="D265" s="28" t="s">
        <v>296</v>
      </c>
      <c r="E265" s="15" t="s">
        <v>422</v>
      </c>
      <c r="F265" s="24" t="s">
        <v>554</v>
      </c>
      <c r="G265" s="16">
        <v>18763823571</v>
      </c>
      <c r="H265" s="16">
        <v>15166963571</v>
      </c>
      <c r="I265" s="29" t="s">
        <v>740</v>
      </c>
      <c r="J265" s="39" t="s">
        <v>598</v>
      </c>
      <c r="K265" s="30">
        <v>42529</v>
      </c>
      <c r="L265" s="31">
        <v>0.60416666666666663</v>
      </c>
      <c r="M265" s="29" t="s">
        <v>610</v>
      </c>
      <c r="N265" s="3" t="s">
        <v>586</v>
      </c>
    </row>
    <row r="266" spans="1:14">
      <c r="A266" s="3">
        <v>21</v>
      </c>
      <c r="B266" s="28">
        <v>20126248</v>
      </c>
      <c r="C266" s="28" t="s">
        <v>316</v>
      </c>
      <c r="D266" s="28" t="s">
        <v>296</v>
      </c>
      <c r="E266" s="15" t="s">
        <v>425</v>
      </c>
      <c r="F266" s="24" t="s">
        <v>554</v>
      </c>
      <c r="G266" s="16">
        <v>18763826595</v>
      </c>
      <c r="H266" s="16">
        <v>13792842068</v>
      </c>
      <c r="I266" s="29" t="s">
        <v>740</v>
      </c>
      <c r="J266" s="39" t="s">
        <v>598</v>
      </c>
      <c r="K266" s="30">
        <v>42529</v>
      </c>
      <c r="L266" s="31">
        <v>0.60416666666666663</v>
      </c>
      <c r="M266" s="29" t="s">
        <v>610</v>
      </c>
      <c r="N266" s="3" t="s">
        <v>586</v>
      </c>
    </row>
    <row r="267" spans="1:14">
      <c r="A267" s="3">
        <v>22</v>
      </c>
      <c r="B267" s="28">
        <v>20126282</v>
      </c>
      <c r="C267" s="28" t="s">
        <v>317</v>
      </c>
      <c r="D267" s="28" t="s">
        <v>296</v>
      </c>
      <c r="E267" s="15" t="s">
        <v>422</v>
      </c>
      <c r="F267" s="24" t="s">
        <v>554</v>
      </c>
      <c r="G267" s="16">
        <v>18763825938</v>
      </c>
      <c r="H267" s="16">
        <v>13583855959</v>
      </c>
      <c r="I267" s="29" t="s">
        <v>740</v>
      </c>
      <c r="J267" s="39" t="s">
        <v>598</v>
      </c>
      <c r="K267" s="30">
        <v>42529</v>
      </c>
      <c r="L267" s="31">
        <v>0.60416666666666663</v>
      </c>
      <c r="M267" s="29" t="s">
        <v>610</v>
      </c>
      <c r="N267" s="3" t="s">
        <v>586</v>
      </c>
    </row>
    <row r="268" spans="1:14">
      <c r="A268" s="3">
        <v>26</v>
      </c>
      <c r="B268" s="28">
        <v>20127915</v>
      </c>
      <c r="C268" s="28" t="s">
        <v>321</v>
      </c>
      <c r="D268" s="28" t="s">
        <v>296</v>
      </c>
      <c r="E268" s="15" t="s">
        <v>425</v>
      </c>
      <c r="F268" s="24" t="s">
        <v>554</v>
      </c>
      <c r="G268" s="16">
        <v>18763891217</v>
      </c>
      <c r="H268" s="16">
        <v>13873000266</v>
      </c>
      <c r="I268" s="29" t="s">
        <v>740</v>
      </c>
      <c r="J268" s="39" t="s">
        <v>598</v>
      </c>
      <c r="K268" s="30">
        <v>42529</v>
      </c>
      <c r="L268" s="31">
        <v>0.60416666666666663</v>
      </c>
      <c r="M268" s="29" t="s">
        <v>610</v>
      </c>
      <c r="N268" s="3" t="s">
        <v>586</v>
      </c>
    </row>
    <row r="269" spans="1:14">
      <c r="A269" s="3">
        <v>27</v>
      </c>
      <c r="B269" s="28">
        <v>20127917</v>
      </c>
      <c r="C269" s="28" t="s">
        <v>322</v>
      </c>
      <c r="D269" s="28" t="s">
        <v>296</v>
      </c>
      <c r="E269" s="15" t="s">
        <v>425</v>
      </c>
      <c r="F269" s="24" t="s">
        <v>554</v>
      </c>
      <c r="G269" s="16">
        <v>18763891197</v>
      </c>
      <c r="H269" s="16">
        <v>13985437894</v>
      </c>
      <c r="I269" s="29" t="s">
        <v>740</v>
      </c>
      <c r="J269" s="39" t="s">
        <v>598</v>
      </c>
      <c r="K269" s="30">
        <v>42529</v>
      </c>
      <c r="L269" s="31">
        <v>0.60416666666666663</v>
      </c>
      <c r="M269" s="29" t="s">
        <v>610</v>
      </c>
      <c r="N269" s="3" t="s">
        <v>586</v>
      </c>
    </row>
    <row r="270" spans="1:14">
      <c r="A270" s="3">
        <v>9</v>
      </c>
      <c r="B270" s="20">
        <v>20126446</v>
      </c>
      <c r="C270" s="20" t="s">
        <v>221</v>
      </c>
      <c r="D270" s="20" t="s">
        <v>213</v>
      </c>
      <c r="E270" s="3" t="s">
        <v>425</v>
      </c>
      <c r="F270" s="20" t="s">
        <v>550</v>
      </c>
      <c r="G270" s="5">
        <v>18763899850</v>
      </c>
      <c r="H270" s="5">
        <v>15098462358</v>
      </c>
      <c r="I270" s="29" t="s">
        <v>741</v>
      </c>
      <c r="J270" s="39" t="s">
        <v>599</v>
      </c>
      <c r="K270" s="30">
        <v>42529</v>
      </c>
      <c r="L270" s="31">
        <v>0.60416666666666663</v>
      </c>
      <c r="M270" s="29" t="s">
        <v>663</v>
      </c>
      <c r="N270" s="3" t="s">
        <v>586</v>
      </c>
    </row>
    <row r="271" spans="1:14">
      <c r="A271" s="3">
        <v>11</v>
      </c>
      <c r="B271" s="20">
        <v>20126452</v>
      </c>
      <c r="C271" s="20" t="s">
        <v>223</v>
      </c>
      <c r="D271" s="20" t="s">
        <v>213</v>
      </c>
      <c r="E271" s="3" t="s">
        <v>425</v>
      </c>
      <c r="F271" s="24" t="s">
        <v>555</v>
      </c>
      <c r="G271" s="5">
        <v>18763823997</v>
      </c>
      <c r="H271" s="5">
        <v>13869771017</v>
      </c>
      <c r="I271" s="29" t="s">
        <v>741</v>
      </c>
      <c r="J271" s="39" t="s">
        <v>599</v>
      </c>
      <c r="K271" s="30">
        <v>42529</v>
      </c>
      <c r="L271" s="31">
        <v>0.60416666666666663</v>
      </c>
      <c r="M271" s="29" t="s">
        <v>663</v>
      </c>
      <c r="N271" s="3" t="s">
        <v>586</v>
      </c>
    </row>
    <row r="272" spans="1:14">
      <c r="A272" s="3">
        <v>13</v>
      </c>
      <c r="B272" s="20">
        <v>20126455</v>
      </c>
      <c r="C272" s="20" t="s">
        <v>225</v>
      </c>
      <c r="D272" s="20" t="s">
        <v>213</v>
      </c>
      <c r="E272" s="3" t="s">
        <v>425</v>
      </c>
      <c r="F272" s="24" t="s">
        <v>556</v>
      </c>
      <c r="G272" s="5">
        <v>18763823990</v>
      </c>
      <c r="H272" s="5" t="s">
        <v>437</v>
      </c>
      <c r="I272" s="29" t="s">
        <v>741</v>
      </c>
      <c r="J272" s="39" t="s">
        <v>599</v>
      </c>
      <c r="K272" s="30">
        <v>42529</v>
      </c>
      <c r="L272" s="31">
        <v>0.60416666666666663</v>
      </c>
      <c r="M272" s="29" t="s">
        <v>663</v>
      </c>
      <c r="N272" s="3" t="s">
        <v>586</v>
      </c>
    </row>
    <row r="273" spans="1:14">
      <c r="A273" s="3">
        <v>27</v>
      </c>
      <c r="B273" s="20">
        <v>20127985</v>
      </c>
      <c r="C273" s="20" t="s">
        <v>239</v>
      </c>
      <c r="D273" s="20" t="s">
        <v>213</v>
      </c>
      <c r="E273" s="3" t="s">
        <v>425</v>
      </c>
      <c r="F273" s="20" t="s">
        <v>557</v>
      </c>
      <c r="G273" s="5">
        <v>18763827715</v>
      </c>
      <c r="H273" s="5">
        <v>18664875356</v>
      </c>
      <c r="I273" s="29" t="s">
        <v>741</v>
      </c>
      <c r="J273" s="39" t="s">
        <v>599</v>
      </c>
      <c r="K273" s="30">
        <v>42529</v>
      </c>
      <c r="L273" s="31">
        <v>0.60416666666666663</v>
      </c>
      <c r="M273" s="29" t="s">
        <v>663</v>
      </c>
      <c r="N273" s="3" t="s">
        <v>588</v>
      </c>
    </row>
    <row r="274" spans="1:14">
      <c r="A274" s="3">
        <v>10</v>
      </c>
      <c r="B274" s="20">
        <v>20126460</v>
      </c>
      <c r="C274" s="20" t="s">
        <v>251</v>
      </c>
      <c r="D274" s="20" t="s">
        <v>242</v>
      </c>
      <c r="E274" s="3" t="s">
        <v>422</v>
      </c>
      <c r="F274" s="20" t="s">
        <v>559</v>
      </c>
      <c r="G274" s="5">
        <v>18763825006</v>
      </c>
      <c r="H274" s="5">
        <v>13721980718</v>
      </c>
      <c r="I274" s="29" t="s">
        <v>741</v>
      </c>
      <c r="J274" s="39" t="s">
        <v>599</v>
      </c>
      <c r="K274" s="30">
        <v>42529</v>
      </c>
      <c r="L274" s="31">
        <v>0.60416666666666663</v>
      </c>
      <c r="M274" s="29" t="s">
        <v>663</v>
      </c>
      <c r="N274" s="3" t="s">
        <v>586</v>
      </c>
    </row>
    <row r="275" spans="1:14">
      <c r="A275" s="3">
        <v>12</v>
      </c>
      <c r="B275" s="20">
        <v>20126470</v>
      </c>
      <c r="C275" s="20" t="s">
        <v>253</v>
      </c>
      <c r="D275" s="20" t="s">
        <v>242</v>
      </c>
      <c r="E275" s="3" t="s">
        <v>422</v>
      </c>
      <c r="F275" s="20" t="s">
        <v>555</v>
      </c>
      <c r="G275" s="5">
        <v>18763823980</v>
      </c>
      <c r="H275" s="5">
        <v>15263798715</v>
      </c>
      <c r="I275" s="29" t="s">
        <v>741</v>
      </c>
      <c r="J275" s="39" t="s">
        <v>599</v>
      </c>
      <c r="K275" s="30">
        <v>42529</v>
      </c>
      <c r="L275" s="31">
        <v>0.60416666666666663</v>
      </c>
      <c r="M275" s="29" t="s">
        <v>663</v>
      </c>
      <c r="N275" s="3" t="s">
        <v>586</v>
      </c>
    </row>
    <row r="276" spans="1:14">
      <c r="A276" s="3">
        <v>18</v>
      </c>
      <c r="B276" s="20">
        <v>20126483</v>
      </c>
      <c r="C276" s="20" t="s">
        <v>259</v>
      </c>
      <c r="D276" s="20" t="s">
        <v>242</v>
      </c>
      <c r="E276" s="3" t="s">
        <v>425</v>
      </c>
      <c r="F276" s="20" t="s">
        <v>555</v>
      </c>
      <c r="G276" s="5">
        <v>18763826291</v>
      </c>
      <c r="H276" s="5">
        <v>13475191578</v>
      </c>
      <c r="I276" s="29" t="s">
        <v>741</v>
      </c>
      <c r="J276" s="39" t="s">
        <v>599</v>
      </c>
      <c r="K276" s="30">
        <v>42529</v>
      </c>
      <c r="L276" s="31">
        <v>0.60416666666666663</v>
      </c>
      <c r="M276" s="29" t="s">
        <v>663</v>
      </c>
      <c r="N276" s="3" t="s">
        <v>586</v>
      </c>
    </row>
    <row r="277" spans="1:14">
      <c r="A277" s="3">
        <v>23</v>
      </c>
      <c r="B277" s="20">
        <v>20127975</v>
      </c>
      <c r="C277" s="20" t="s">
        <v>264</v>
      </c>
      <c r="D277" s="20" t="s">
        <v>242</v>
      </c>
      <c r="E277" s="3" t="s">
        <v>425</v>
      </c>
      <c r="F277" s="20" t="s">
        <v>556</v>
      </c>
      <c r="G277" s="5">
        <v>15064171096</v>
      </c>
      <c r="H277" s="5">
        <v>13012210365</v>
      </c>
      <c r="I277" s="29" t="s">
        <v>741</v>
      </c>
      <c r="J277" s="39" t="s">
        <v>599</v>
      </c>
      <c r="K277" s="30">
        <v>42529</v>
      </c>
      <c r="L277" s="31">
        <v>0.60416666666666663</v>
      </c>
      <c r="M277" s="29" t="s">
        <v>663</v>
      </c>
      <c r="N277" s="3" t="s">
        <v>586</v>
      </c>
    </row>
    <row r="278" spans="1:14">
      <c r="A278" s="3">
        <v>26</v>
      </c>
      <c r="B278" s="20">
        <v>20127986</v>
      </c>
      <c r="C278" s="20" t="s">
        <v>267</v>
      </c>
      <c r="D278" s="20" t="s">
        <v>242</v>
      </c>
      <c r="E278" s="3" t="s">
        <v>425</v>
      </c>
      <c r="F278" s="20" t="s">
        <v>555</v>
      </c>
      <c r="G278" s="5">
        <v>15621587753</v>
      </c>
      <c r="H278" s="5">
        <v>13896660725</v>
      </c>
      <c r="I278" s="29" t="s">
        <v>741</v>
      </c>
      <c r="J278" s="39" t="s">
        <v>599</v>
      </c>
      <c r="K278" s="30">
        <v>42529</v>
      </c>
      <c r="L278" s="31">
        <v>0.60416666666666663</v>
      </c>
      <c r="M278" s="29" t="s">
        <v>663</v>
      </c>
      <c r="N278" s="3" t="s">
        <v>588</v>
      </c>
    </row>
    <row r="279" spans="1:14">
      <c r="A279" s="3">
        <v>28</v>
      </c>
      <c r="B279" s="20">
        <v>20127989</v>
      </c>
      <c r="C279" s="20" t="s">
        <v>269</v>
      </c>
      <c r="D279" s="20" t="s">
        <v>242</v>
      </c>
      <c r="E279" s="3" t="s">
        <v>422</v>
      </c>
      <c r="F279" s="20" t="s">
        <v>555</v>
      </c>
      <c r="G279" s="5">
        <v>18763827838</v>
      </c>
      <c r="H279" s="5">
        <v>15809420883</v>
      </c>
      <c r="I279" s="29" t="s">
        <v>741</v>
      </c>
      <c r="J279" s="39" t="s">
        <v>599</v>
      </c>
      <c r="K279" s="30">
        <v>42529</v>
      </c>
      <c r="L279" s="31">
        <v>0.60416666666666663</v>
      </c>
      <c r="M279" s="29" t="s">
        <v>663</v>
      </c>
      <c r="N279" s="3" t="s">
        <v>586</v>
      </c>
    </row>
    <row r="280" spans="1:14">
      <c r="A280" s="6">
        <v>5</v>
      </c>
      <c r="B280" s="20">
        <v>20126440</v>
      </c>
      <c r="C280" s="20" t="s">
        <v>275</v>
      </c>
      <c r="D280" s="20" t="s">
        <v>271</v>
      </c>
      <c r="E280" s="6" t="s">
        <v>422</v>
      </c>
      <c r="F280" s="26" t="s">
        <v>555</v>
      </c>
      <c r="G280" s="11">
        <v>18763899985</v>
      </c>
      <c r="H280" s="11">
        <v>13963280139</v>
      </c>
      <c r="I280" s="29" t="s">
        <v>741</v>
      </c>
      <c r="J280" s="39" t="s">
        <v>599</v>
      </c>
      <c r="K280" s="30">
        <v>42529</v>
      </c>
      <c r="L280" s="31">
        <v>0.60416666666666663</v>
      </c>
      <c r="M280" s="29" t="s">
        <v>663</v>
      </c>
      <c r="N280" s="3" t="s">
        <v>588</v>
      </c>
    </row>
    <row r="281" spans="1:14">
      <c r="A281" s="6">
        <v>6</v>
      </c>
      <c r="B281" s="20">
        <v>20126445</v>
      </c>
      <c r="C281" s="20" t="s">
        <v>276</v>
      </c>
      <c r="D281" s="20" t="s">
        <v>271</v>
      </c>
      <c r="E281" s="6" t="s">
        <v>425</v>
      </c>
      <c r="F281" s="26" t="s">
        <v>550</v>
      </c>
      <c r="G281" s="13" t="s">
        <v>426</v>
      </c>
      <c r="H281" s="7">
        <v>13963858633</v>
      </c>
      <c r="I281" s="29" t="s">
        <v>741</v>
      </c>
      <c r="J281" s="39" t="s">
        <v>599</v>
      </c>
      <c r="K281" s="30">
        <v>42529</v>
      </c>
      <c r="L281" s="31">
        <v>0.60416666666666663</v>
      </c>
      <c r="M281" s="29" t="s">
        <v>663</v>
      </c>
      <c r="N281" s="3" t="s">
        <v>586</v>
      </c>
    </row>
    <row r="282" spans="1:14">
      <c r="A282" s="6">
        <v>7</v>
      </c>
      <c r="B282" s="20">
        <v>20126447</v>
      </c>
      <c r="C282" s="20" t="s">
        <v>277</v>
      </c>
      <c r="D282" s="20" t="s">
        <v>271</v>
      </c>
      <c r="E282" s="6" t="s">
        <v>422</v>
      </c>
      <c r="F282" s="26" t="s">
        <v>556</v>
      </c>
      <c r="G282" s="11">
        <v>18763899885</v>
      </c>
      <c r="H282" s="11">
        <v>15910030646</v>
      </c>
      <c r="I282" s="29" t="s">
        <v>741</v>
      </c>
      <c r="J282" s="39" t="s">
        <v>599</v>
      </c>
      <c r="K282" s="30">
        <v>42529</v>
      </c>
      <c r="L282" s="31">
        <v>0.60416666666666663</v>
      </c>
      <c r="M282" s="29" t="s">
        <v>663</v>
      </c>
      <c r="N282" s="3" t="s">
        <v>586</v>
      </c>
    </row>
    <row r="283" spans="1:14">
      <c r="A283" s="6">
        <v>14</v>
      </c>
      <c r="B283" s="20">
        <v>20126466</v>
      </c>
      <c r="C283" s="20" t="s">
        <v>284</v>
      </c>
      <c r="D283" s="20" t="s">
        <v>271</v>
      </c>
      <c r="E283" s="6" t="s">
        <v>422</v>
      </c>
      <c r="F283" s="26" t="s">
        <v>556</v>
      </c>
      <c r="G283" s="12">
        <v>18763823995</v>
      </c>
      <c r="H283" s="6">
        <v>13792313338</v>
      </c>
      <c r="I283" s="29" t="s">
        <v>741</v>
      </c>
      <c r="J283" s="39" t="s">
        <v>599</v>
      </c>
      <c r="K283" s="30">
        <v>42529</v>
      </c>
      <c r="L283" s="31">
        <v>0.60416666666666663</v>
      </c>
      <c r="M283" s="29" t="s">
        <v>663</v>
      </c>
      <c r="N283" s="3" t="s">
        <v>586</v>
      </c>
    </row>
    <row r="284" spans="1:14">
      <c r="A284" s="6">
        <v>22</v>
      </c>
      <c r="B284" s="20">
        <v>20127978</v>
      </c>
      <c r="C284" s="20" t="s">
        <v>291</v>
      </c>
      <c r="D284" s="20" t="s">
        <v>271</v>
      </c>
      <c r="E284" s="6" t="s">
        <v>425</v>
      </c>
      <c r="F284" s="26" t="s">
        <v>556</v>
      </c>
      <c r="G284" s="11">
        <v>18763827652</v>
      </c>
      <c r="H284" s="11">
        <v>18343361096</v>
      </c>
      <c r="I284" s="29" t="s">
        <v>741</v>
      </c>
      <c r="J284" s="39" t="s">
        <v>599</v>
      </c>
      <c r="K284" s="30">
        <v>42529</v>
      </c>
      <c r="L284" s="31">
        <v>0.60416666666666663</v>
      </c>
      <c r="M284" s="29" t="s">
        <v>663</v>
      </c>
      <c r="N284" s="3" t="s">
        <v>586</v>
      </c>
    </row>
    <row r="285" spans="1:14">
      <c r="A285" s="6">
        <v>23</v>
      </c>
      <c r="B285" s="20">
        <v>20127982</v>
      </c>
      <c r="C285" s="20" t="s">
        <v>292</v>
      </c>
      <c r="D285" s="20" t="s">
        <v>271</v>
      </c>
      <c r="E285" s="6" t="s">
        <v>425</v>
      </c>
      <c r="F285" s="26" t="s">
        <v>555</v>
      </c>
      <c r="G285" s="11">
        <v>18763827663</v>
      </c>
      <c r="H285" s="12" t="s">
        <v>430</v>
      </c>
      <c r="I285" s="29" t="s">
        <v>741</v>
      </c>
      <c r="J285" s="39" t="s">
        <v>599</v>
      </c>
      <c r="K285" s="30">
        <v>42529</v>
      </c>
      <c r="L285" s="31">
        <v>0.60416666666666663</v>
      </c>
      <c r="M285" s="29" t="s">
        <v>663</v>
      </c>
      <c r="N285" s="3" t="s">
        <v>588</v>
      </c>
    </row>
    <row r="286" spans="1:14">
      <c r="A286" s="6">
        <v>24</v>
      </c>
      <c r="B286" s="20">
        <v>20127984</v>
      </c>
      <c r="C286" s="20" t="s">
        <v>293</v>
      </c>
      <c r="D286" s="20" t="s">
        <v>271</v>
      </c>
      <c r="E286" s="6" t="s">
        <v>422</v>
      </c>
      <c r="F286" s="24" t="s">
        <v>550</v>
      </c>
      <c r="G286" s="12">
        <v>18763827701</v>
      </c>
      <c r="H286" s="12">
        <v>15873450575</v>
      </c>
      <c r="I286" s="29" t="s">
        <v>741</v>
      </c>
      <c r="J286" s="39" t="s">
        <v>599</v>
      </c>
      <c r="K286" s="30">
        <v>42529</v>
      </c>
      <c r="L286" s="31">
        <v>0.60416666666666663</v>
      </c>
      <c r="M286" s="29" t="s">
        <v>663</v>
      </c>
      <c r="N286" s="3" t="s">
        <v>588</v>
      </c>
    </row>
    <row r="287" spans="1:14">
      <c r="A287" s="3">
        <v>5</v>
      </c>
      <c r="B287" s="28">
        <v>20126151</v>
      </c>
      <c r="C287" s="28" t="s">
        <v>300</v>
      </c>
      <c r="D287" s="28" t="s">
        <v>296</v>
      </c>
      <c r="E287" s="15" t="s">
        <v>425</v>
      </c>
      <c r="F287" s="20" t="s">
        <v>556</v>
      </c>
      <c r="G287" s="16">
        <v>18763827009</v>
      </c>
      <c r="H287" s="16">
        <v>13062040377</v>
      </c>
      <c r="I287" s="29" t="s">
        <v>741</v>
      </c>
      <c r="J287" s="39" t="s">
        <v>599</v>
      </c>
      <c r="K287" s="30">
        <v>42529</v>
      </c>
      <c r="L287" s="31">
        <v>0.60416666666666663</v>
      </c>
      <c r="M287" s="29" t="s">
        <v>663</v>
      </c>
      <c r="N287" s="3" t="s">
        <v>586</v>
      </c>
    </row>
    <row r="288" spans="1:14">
      <c r="A288" s="3">
        <v>11</v>
      </c>
      <c r="B288" s="28">
        <v>20126179</v>
      </c>
      <c r="C288" s="28" t="s">
        <v>306</v>
      </c>
      <c r="D288" s="28" t="s">
        <v>296</v>
      </c>
      <c r="E288" s="15" t="s">
        <v>422</v>
      </c>
      <c r="F288" s="20" t="s">
        <v>557</v>
      </c>
      <c r="G288" s="16">
        <v>18263891670</v>
      </c>
      <c r="H288" s="16">
        <v>15106718377</v>
      </c>
      <c r="I288" s="29" t="s">
        <v>741</v>
      </c>
      <c r="J288" s="39" t="s">
        <v>599</v>
      </c>
      <c r="K288" s="30">
        <v>42529</v>
      </c>
      <c r="L288" s="31">
        <v>0.60416666666666663</v>
      </c>
      <c r="M288" s="29" t="s">
        <v>663</v>
      </c>
      <c r="N288" s="3" t="s">
        <v>586</v>
      </c>
    </row>
    <row r="289" spans="1:14">
      <c r="A289" s="3">
        <v>18</v>
      </c>
      <c r="B289" s="28">
        <v>20126202</v>
      </c>
      <c r="C289" s="28" t="s">
        <v>313</v>
      </c>
      <c r="D289" s="28" t="s">
        <v>296</v>
      </c>
      <c r="E289" s="15" t="s">
        <v>422</v>
      </c>
      <c r="F289" s="20" t="s">
        <v>557</v>
      </c>
      <c r="G289" s="16">
        <v>18763823589</v>
      </c>
      <c r="H289" s="16">
        <v>13573489468</v>
      </c>
      <c r="I289" s="29" t="s">
        <v>741</v>
      </c>
      <c r="J289" s="39" t="s">
        <v>599</v>
      </c>
      <c r="K289" s="30">
        <v>42529</v>
      </c>
      <c r="L289" s="31">
        <v>0.60416666666666663</v>
      </c>
      <c r="M289" s="29" t="s">
        <v>663</v>
      </c>
      <c r="N289" s="3" t="s">
        <v>586</v>
      </c>
    </row>
    <row r="290" spans="1:14">
      <c r="A290" s="3">
        <v>20</v>
      </c>
      <c r="B290" s="28">
        <v>20126246</v>
      </c>
      <c r="C290" s="28" t="s">
        <v>315</v>
      </c>
      <c r="D290" s="28" t="s">
        <v>296</v>
      </c>
      <c r="E290" s="15" t="s">
        <v>425</v>
      </c>
      <c r="F290" s="20" t="s">
        <v>556</v>
      </c>
      <c r="G290" s="16">
        <v>18763826602</v>
      </c>
      <c r="H290" s="16">
        <v>13687629329</v>
      </c>
      <c r="I290" s="29" t="s">
        <v>741</v>
      </c>
      <c r="J290" s="39" t="s">
        <v>599</v>
      </c>
      <c r="K290" s="30">
        <v>42529</v>
      </c>
      <c r="L290" s="31">
        <v>0.60416666666666663</v>
      </c>
      <c r="M290" s="29" t="s">
        <v>663</v>
      </c>
      <c r="N290" s="3" t="s">
        <v>586</v>
      </c>
    </row>
    <row r="291" spans="1:14">
      <c r="A291" s="3">
        <v>24</v>
      </c>
      <c r="B291" s="28">
        <v>20126345</v>
      </c>
      <c r="C291" s="28" t="s">
        <v>319</v>
      </c>
      <c r="D291" s="28" t="s">
        <v>296</v>
      </c>
      <c r="E291" s="15" t="s">
        <v>425</v>
      </c>
      <c r="F291" s="20" t="s">
        <v>557</v>
      </c>
      <c r="G291" s="16">
        <v>18763823796</v>
      </c>
      <c r="H291" s="16">
        <v>13675387016</v>
      </c>
      <c r="I291" s="29" t="s">
        <v>741</v>
      </c>
      <c r="J291" s="39" t="s">
        <v>599</v>
      </c>
      <c r="K291" s="30">
        <v>42529</v>
      </c>
      <c r="L291" s="31">
        <v>0.60416666666666663</v>
      </c>
      <c r="M291" s="29" t="s">
        <v>663</v>
      </c>
      <c r="N291" s="3" t="s">
        <v>586</v>
      </c>
    </row>
    <row r="292" spans="1:14">
      <c r="A292" s="3">
        <v>7</v>
      </c>
      <c r="B292" s="20">
        <v>20126393</v>
      </c>
      <c r="C292" s="20" t="s">
        <v>330</v>
      </c>
      <c r="D292" s="20" t="s">
        <v>324</v>
      </c>
      <c r="E292" s="6" t="s">
        <v>422</v>
      </c>
      <c r="F292" s="20" t="s">
        <v>499</v>
      </c>
      <c r="G292" s="7">
        <v>18763826381</v>
      </c>
      <c r="H292" s="7">
        <v>18764680181</v>
      </c>
      <c r="I292" s="29" t="s">
        <v>749</v>
      </c>
      <c r="J292" s="39" t="s">
        <v>678</v>
      </c>
      <c r="K292" s="30">
        <v>42531</v>
      </c>
      <c r="L292" s="31">
        <v>0.33333333333333298</v>
      </c>
      <c r="M292" s="29" t="s">
        <v>687</v>
      </c>
      <c r="N292" s="3" t="s">
        <v>586</v>
      </c>
    </row>
    <row r="293" spans="1:14">
      <c r="A293" s="3">
        <v>9</v>
      </c>
      <c r="B293" s="20">
        <v>20126396</v>
      </c>
      <c r="C293" s="20" t="s">
        <v>332</v>
      </c>
      <c r="D293" s="20" t="s">
        <v>324</v>
      </c>
      <c r="E293" s="6" t="s">
        <v>422</v>
      </c>
      <c r="F293" s="20" t="s">
        <v>495</v>
      </c>
      <c r="G293" s="7">
        <v>18763826393</v>
      </c>
      <c r="H293" s="7">
        <v>13563632903</v>
      </c>
      <c r="I293" s="29" t="s">
        <v>749</v>
      </c>
      <c r="J293" s="39" t="s">
        <v>678</v>
      </c>
      <c r="K293" s="30">
        <v>42531</v>
      </c>
      <c r="L293" s="31">
        <v>0.33333333333333298</v>
      </c>
      <c r="M293" s="29" t="s">
        <v>662</v>
      </c>
      <c r="N293" s="3" t="s">
        <v>588</v>
      </c>
    </row>
    <row r="294" spans="1:14">
      <c r="A294" s="3">
        <v>10</v>
      </c>
      <c r="B294" s="20">
        <v>20126400</v>
      </c>
      <c r="C294" s="20" t="s">
        <v>333</v>
      </c>
      <c r="D294" s="20" t="s">
        <v>324</v>
      </c>
      <c r="E294" s="6" t="s">
        <v>425</v>
      </c>
      <c r="F294" s="20" t="s">
        <v>495</v>
      </c>
      <c r="G294" s="7">
        <v>18763826373</v>
      </c>
      <c r="H294" s="7">
        <v>15064489395</v>
      </c>
      <c r="I294" s="29" t="s">
        <v>749</v>
      </c>
      <c r="J294" s="39" t="s">
        <v>678</v>
      </c>
      <c r="K294" s="30">
        <v>42531</v>
      </c>
      <c r="L294" s="31">
        <v>0.33333333333333298</v>
      </c>
      <c r="M294" s="29" t="s">
        <v>687</v>
      </c>
      <c r="N294" s="3" t="s">
        <v>586</v>
      </c>
    </row>
    <row r="295" spans="1:14">
      <c r="A295" s="3">
        <v>15</v>
      </c>
      <c r="B295" s="20">
        <v>20126418</v>
      </c>
      <c r="C295" s="20" t="s">
        <v>338</v>
      </c>
      <c r="D295" s="20" t="s">
        <v>324</v>
      </c>
      <c r="E295" s="6" t="s">
        <v>425</v>
      </c>
      <c r="F295" s="20" t="s">
        <v>495</v>
      </c>
      <c r="G295" s="7">
        <v>15615589510</v>
      </c>
      <c r="H295" s="7">
        <v>15054976278</v>
      </c>
      <c r="I295" s="29" t="s">
        <v>749</v>
      </c>
      <c r="J295" s="39" t="s">
        <v>678</v>
      </c>
      <c r="K295" s="30">
        <v>42531</v>
      </c>
      <c r="L295" s="31">
        <v>0.33333333333333298</v>
      </c>
      <c r="M295" s="29" t="s">
        <v>662</v>
      </c>
      <c r="N295" s="3" t="s">
        <v>586</v>
      </c>
    </row>
    <row r="296" spans="1:14">
      <c r="A296" s="3">
        <v>16</v>
      </c>
      <c r="B296" s="20">
        <v>20126421</v>
      </c>
      <c r="C296" s="20" t="s">
        <v>339</v>
      </c>
      <c r="D296" s="20" t="s">
        <v>324</v>
      </c>
      <c r="E296" s="6" t="s">
        <v>422</v>
      </c>
      <c r="F296" s="20" t="s">
        <v>499</v>
      </c>
      <c r="G296" s="7">
        <v>18763825875</v>
      </c>
      <c r="H296" s="7">
        <v>15666047983</v>
      </c>
      <c r="I296" s="29" t="s">
        <v>749</v>
      </c>
      <c r="J296" s="39" t="s">
        <v>678</v>
      </c>
      <c r="K296" s="30">
        <v>42531</v>
      </c>
      <c r="L296" s="31">
        <v>0.33333333333333298</v>
      </c>
      <c r="M296" s="29" t="s">
        <v>687</v>
      </c>
      <c r="N296" s="3" t="s">
        <v>586</v>
      </c>
    </row>
    <row r="297" spans="1:14">
      <c r="A297" s="3">
        <v>20</v>
      </c>
      <c r="B297" s="20">
        <v>20127929</v>
      </c>
      <c r="C297" s="20" t="s">
        <v>343</v>
      </c>
      <c r="D297" s="20" t="s">
        <v>324</v>
      </c>
      <c r="E297" s="6" t="s">
        <v>425</v>
      </c>
      <c r="F297" s="20" t="s">
        <v>495</v>
      </c>
      <c r="G297" s="7">
        <v>18686308622</v>
      </c>
      <c r="H297" s="7">
        <v>15981160448</v>
      </c>
      <c r="I297" s="29" t="s">
        <v>749</v>
      </c>
      <c r="J297" s="39" t="s">
        <v>678</v>
      </c>
      <c r="K297" s="30">
        <v>42531</v>
      </c>
      <c r="L297" s="31">
        <v>0.33333333333333298</v>
      </c>
      <c r="M297" s="29" t="s">
        <v>662</v>
      </c>
      <c r="N297" s="3" t="s">
        <v>588</v>
      </c>
    </row>
    <row r="298" spans="1:14">
      <c r="A298" s="3">
        <v>31</v>
      </c>
      <c r="B298" s="20">
        <v>20127971</v>
      </c>
      <c r="C298" s="20" t="s">
        <v>354</v>
      </c>
      <c r="D298" s="20" t="s">
        <v>324</v>
      </c>
      <c r="E298" s="6" t="s">
        <v>422</v>
      </c>
      <c r="F298" s="20" t="s">
        <v>496</v>
      </c>
      <c r="G298" s="7">
        <v>18763891326</v>
      </c>
      <c r="H298" s="7">
        <v>15293443035</v>
      </c>
      <c r="I298" s="29" t="s">
        <v>749</v>
      </c>
      <c r="J298" s="39" t="s">
        <v>678</v>
      </c>
      <c r="K298" s="30">
        <v>42531</v>
      </c>
      <c r="L298" s="31">
        <v>0.33333333333333298</v>
      </c>
      <c r="M298" s="29" t="s">
        <v>687</v>
      </c>
      <c r="N298" s="3" t="s">
        <v>584</v>
      </c>
    </row>
    <row r="299" spans="1:14">
      <c r="A299" s="3">
        <v>4</v>
      </c>
      <c r="B299" s="20">
        <v>20126378</v>
      </c>
      <c r="C299" s="20" t="s">
        <v>359</v>
      </c>
      <c r="D299" s="20" t="s">
        <v>357</v>
      </c>
      <c r="E299" s="18" t="s">
        <v>425</v>
      </c>
      <c r="F299" s="24" t="s">
        <v>499</v>
      </c>
      <c r="G299" s="8">
        <v>18763825850</v>
      </c>
      <c r="H299" s="8">
        <v>13581177369</v>
      </c>
      <c r="I299" s="29" t="s">
        <v>749</v>
      </c>
      <c r="J299" s="39" t="s">
        <v>678</v>
      </c>
      <c r="K299" s="30">
        <v>42531</v>
      </c>
      <c r="L299" s="31">
        <v>0.33333333333333298</v>
      </c>
      <c r="M299" s="29" t="s">
        <v>662</v>
      </c>
      <c r="N299" s="3" t="s">
        <v>586</v>
      </c>
    </row>
    <row r="300" spans="1:14">
      <c r="A300" s="3">
        <v>9</v>
      </c>
      <c r="B300" s="20">
        <v>20126401</v>
      </c>
      <c r="C300" s="20" t="s">
        <v>364</v>
      </c>
      <c r="D300" s="20" t="s">
        <v>357</v>
      </c>
      <c r="E300" s="18" t="s">
        <v>422</v>
      </c>
      <c r="F300" s="24" t="s">
        <v>499</v>
      </c>
      <c r="G300" s="8">
        <v>18763826360</v>
      </c>
      <c r="H300" s="8">
        <v>5367776777</v>
      </c>
      <c r="I300" s="29" t="s">
        <v>749</v>
      </c>
      <c r="J300" s="39" t="s">
        <v>678</v>
      </c>
      <c r="K300" s="30">
        <v>42531</v>
      </c>
      <c r="L300" s="31">
        <v>0.33333333333333298</v>
      </c>
      <c r="M300" s="29" t="s">
        <v>687</v>
      </c>
      <c r="N300" s="3" t="s">
        <v>588</v>
      </c>
    </row>
    <row r="301" spans="1:14">
      <c r="A301" s="3">
        <v>13</v>
      </c>
      <c r="B301" s="20">
        <v>20126423</v>
      </c>
      <c r="C301" s="20" t="s">
        <v>368</v>
      </c>
      <c r="D301" s="20" t="s">
        <v>357</v>
      </c>
      <c r="E301" s="18" t="s">
        <v>422</v>
      </c>
      <c r="F301" s="24" t="s">
        <v>496</v>
      </c>
      <c r="G301" s="19">
        <v>18763825879</v>
      </c>
      <c r="H301" s="19">
        <v>13954072446</v>
      </c>
      <c r="I301" s="29" t="s">
        <v>749</v>
      </c>
      <c r="J301" s="39" t="s">
        <v>678</v>
      </c>
      <c r="K301" s="30">
        <v>42531</v>
      </c>
      <c r="L301" s="31">
        <v>0.33333333333333298</v>
      </c>
      <c r="M301" s="29" t="s">
        <v>662</v>
      </c>
      <c r="N301" s="3" t="s">
        <v>585</v>
      </c>
    </row>
    <row r="302" spans="1:14">
      <c r="A302" s="3">
        <v>17</v>
      </c>
      <c r="B302" s="20">
        <v>20127930</v>
      </c>
      <c r="C302" s="20" t="s">
        <v>372</v>
      </c>
      <c r="D302" s="20" t="s">
        <v>357</v>
      </c>
      <c r="E302" s="18" t="s">
        <v>422</v>
      </c>
      <c r="F302" s="24" t="s">
        <v>499</v>
      </c>
      <c r="G302" s="8">
        <v>15621530030</v>
      </c>
      <c r="H302" s="8">
        <v>18746674999</v>
      </c>
      <c r="I302" s="29" t="s">
        <v>749</v>
      </c>
      <c r="J302" s="39" t="s">
        <v>678</v>
      </c>
      <c r="K302" s="30">
        <v>42531</v>
      </c>
      <c r="L302" s="31">
        <v>0.33333333333333298</v>
      </c>
      <c r="M302" s="29" t="s">
        <v>687</v>
      </c>
      <c r="N302" s="3" t="s">
        <v>586</v>
      </c>
    </row>
    <row r="303" spans="1:14">
      <c r="A303" s="3">
        <v>20</v>
      </c>
      <c r="B303" s="20">
        <v>20127939</v>
      </c>
      <c r="C303" s="20" t="s">
        <v>375</v>
      </c>
      <c r="D303" s="20" t="s">
        <v>357</v>
      </c>
      <c r="E303" s="18" t="s">
        <v>425</v>
      </c>
      <c r="F303" s="24" t="s">
        <v>496</v>
      </c>
      <c r="G303" s="8">
        <v>18763825376</v>
      </c>
      <c r="H303" s="8">
        <v>13812477914</v>
      </c>
      <c r="I303" s="29" t="s">
        <v>749</v>
      </c>
      <c r="J303" s="39" t="s">
        <v>678</v>
      </c>
      <c r="K303" s="30">
        <v>42531</v>
      </c>
      <c r="L303" s="31">
        <v>0.33333333333333298</v>
      </c>
      <c r="M303" s="29" t="s">
        <v>662</v>
      </c>
      <c r="N303" s="3" t="s">
        <v>584</v>
      </c>
    </row>
    <row r="304" spans="1:14">
      <c r="A304" s="3">
        <v>3</v>
      </c>
      <c r="B304" s="20">
        <v>20126373</v>
      </c>
      <c r="C304" s="20" t="s">
        <v>389</v>
      </c>
      <c r="D304" s="20" t="s">
        <v>387</v>
      </c>
      <c r="E304" s="6" t="s">
        <v>425</v>
      </c>
      <c r="F304" s="24" t="s">
        <v>592</v>
      </c>
      <c r="G304" s="12">
        <v>18763826370</v>
      </c>
      <c r="H304" s="12">
        <v>13589648784</v>
      </c>
      <c r="I304" s="29" t="s">
        <v>749</v>
      </c>
      <c r="J304" s="39" t="s">
        <v>678</v>
      </c>
      <c r="K304" s="30">
        <v>42531</v>
      </c>
      <c r="L304" s="31">
        <v>0.33333333333333298</v>
      </c>
      <c r="M304" s="29" t="s">
        <v>687</v>
      </c>
      <c r="N304" s="3" t="s">
        <v>586</v>
      </c>
    </row>
    <row r="305" spans="1:14">
      <c r="A305" s="3">
        <v>7</v>
      </c>
      <c r="B305" s="20">
        <v>20126383</v>
      </c>
      <c r="C305" s="20" t="s">
        <v>393</v>
      </c>
      <c r="D305" s="20" t="s">
        <v>387</v>
      </c>
      <c r="E305" s="6" t="s">
        <v>425</v>
      </c>
      <c r="F305" s="24" t="s">
        <v>568</v>
      </c>
      <c r="G305" s="7">
        <v>18763899321</v>
      </c>
      <c r="H305" s="7">
        <v>13863609671</v>
      </c>
      <c r="I305" s="29" t="s">
        <v>749</v>
      </c>
      <c r="J305" s="39" t="s">
        <v>678</v>
      </c>
      <c r="K305" s="30">
        <v>42531</v>
      </c>
      <c r="L305" s="31">
        <v>0.33333333333333298</v>
      </c>
      <c r="M305" s="29" t="s">
        <v>662</v>
      </c>
      <c r="N305" s="3" t="s">
        <v>586</v>
      </c>
    </row>
    <row r="306" spans="1:14">
      <c r="A306" s="3">
        <v>15</v>
      </c>
      <c r="B306" s="20">
        <v>20126417</v>
      </c>
      <c r="C306" s="20" t="s">
        <v>401</v>
      </c>
      <c r="D306" s="20" t="s">
        <v>387</v>
      </c>
      <c r="E306" s="6" t="s">
        <v>425</v>
      </c>
      <c r="F306" s="24" t="s">
        <v>568</v>
      </c>
      <c r="G306" s="7">
        <v>18763825860</v>
      </c>
      <c r="H306" s="7">
        <v>15910188158</v>
      </c>
      <c r="I306" s="29" t="s">
        <v>749</v>
      </c>
      <c r="J306" s="39" t="s">
        <v>678</v>
      </c>
      <c r="K306" s="30">
        <v>42531</v>
      </c>
      <c r="L306" s="31">
        <v>0.33333333333333298</v>
      </c>
      <c r="M306" s="29" t="s">
        <v>687</v>
      </c>
      <c r="N306" s="3" t="s">
        <v>586</v>
      </c>
    </row>
    <row r="307" spans="1:14">
      <c r="A307" s="3">
        <v>16</v>
      </c>
      <c r="B307" s="20">
        <v>20126419</v>
      </c>
      <c r="C307" s="20" t="s">
        <v>402</v>
      </c>
      <c r="D307" s="20" t="s">
        <v>387</v>
      </c>
      <c r="E307" s="6" t="s">
        <v>425</v>
      </c>
      <c r="F307" s="24" t="s">
        <v>573</v>
      </c>
      <c r="G307" s="7">
        <v>18763825871</v>
      </c>
      <c r="H307" s="7">
        <v>15216546326</v>
      </c>
      <c r="I307" s="29" t="s">
        <v>749</v>
      </c>
      <c r="J307" s="39" t="s">
        <v>678</v>
      </c>
      <c r="K307" s="30">
        <v>42531</v>
      </c>
      <c r="L307" s="31">
        <v>0.33333333333333298</v>
      </c>
      <c r="M307" s="29" t="s">
        <v>662</v>
      </c>
      <c r="N307" s="3" t="s">
        <v>586</v>
      </c>
    </row>
    <row r="308" spans="1:14">
      <c r="A308" s="3">
        <v>32</v>
      </c>
      <c r="B308" s="20">
        <v>20127962</v>
      </c>
      <c r="C308" s="20" t="s">
        <v>418</v>
      </c>
      <c r="D308" s="20" t="s">
        <v>387</v>
      </c>
      <c r="E308" s="6" t="s">
        <v>422</v>
      </c>
      <c r="F308" s="24" t="s">
        <v>576</v>
      </c>
      <c r="G308" s="1">
        <v>18763890663</v>
      </c>
      <c r="H308" s="1">
        <v>14785998075</v>
      </c>
      <c r="I308" s="29" t="s">
        <v>749</v>
      </c>
      <c r="J308" s="39" t="s">
        <v>678</v>
      </c>
      <c r="K308" s="30">
        <v>42531</v>
      </c>
      <c r="L308" s="31">
        <v>0.33333333333333298</v>
      </c>
      <c r="M308" s="29" t="s">
        <v>687</v>
      </c>
      <c r="N308" s="3" t="s">
        <v>584</v>
      </c>
    </row>
    <row r="309" spans="1:14">
      <c r="A309" s="3">
        <v>35</v>
      </c>
      <c r="B309" s="20">
        <v>20127969</v>
      </c>
      <c r="C309" s="20" t="s">
        <v>508</v>
      </c>
      <c r="D309" s="20" t="s">
        <v>509</v>
      </c>
      <c r="E309" s="6" t="s">
        <v>422</v>
      </c>
      <c r="F309" s="20" t="s">
        <v>573</v>
      </c>
      <c r="G309" s="7">
        <v>15621567720</v>
      </c>
      <c r="H309" s="7">
        <v>13993596018</v>
      </c>
      <c r="I309" s="29" t="s">
        <v>749</v>
      </c>
      <c r="J309" s="39" t="s">
        <v>678</v>
      </c>
      <c r="K309" s="30">
        <v>42531</v>
      </c>
      <c r="L309" s="31">
        <v>0.33333333333333298</v>
      </c>
      <c r="M309" s="29" t="s">
        <v>662</v>
      </c>
      <c r="N309" s="3" t="s">
        <v>588</v>
      </c>
    </row>
    <row r="310" spans="1:14">
      <c r="A310" s="3">
        <v>1</v>
      </c>
      <c r="B310" s="20">
        <v>20122340</v>
      </c>
      <c r="C310" s="20" t="s">
        <v>323</v>
      </c>
      <c r="D310" s="20" t="s">
        <v>324</v>
      </c>
      <c r="E310" s="6" t="s">
        <v>425</v>
      </c>
      <c r="F310" s="20" t="s">
        <v>494</v>
      </c>
      <c r="G310" s="7">
        <v>18763821959</v>
      </c>
      <c r="H310" s="7">
        <v>18753400602</v>
      </c>
      <c r="I310" s="29" t="s">
        <v>751</v>
      </c>
      <c r="J310" s="39" t="s">
        <v>677</v>
      </c>
      <c r="K310" s="30">
        <v>42531</v>
      </c>
      <c r="L310" s="31">
        <v>0.33333333333333298</v>
      </c>
      <c r="M310" s="29" t="s">
        <v>688</v>
      </c>
      <c r="N310" s="3" t="s">
        <v>586</v>
      </c>
    </row>
    <row r="311" spans="1:14">
      <c r="A311" s="3">
        <v>4</v>
      </c>
      <c r="B311" s="20">
        <v>20126375</v>
      </c>
      <c r="C311" s="20" t="s">
        <v>327</v>
      </c>
      <c r="D311" s="20" t="s">
        <v>324</v>
      </c>
      <c r="E311" s="6" t="s">
        <v>425</v>
      </c>
      <c r="F311" s="20" t="s">
        <v>497</v>
      </c>
      <c r="G311" s="7">
        <v>18763826378</v>
      </c>
      <c r="H311" s="7">
        <v>13954623450</v>
      </c>
      <c r="I311" s="29" t="s">
        <v>751</v>
      </c>
      <c r="J311" s="39" t="s">
        <v>677</v>
      </c>
      <c r="K311" s="30">
        <v>42531</v>
      </c>
      <c r="L311" s="31">
        <v>0.33333333333333298</v>
      </c>
      <c r="M311" s="29" t="s">
        <v>688</v>
      </c>
      <c r="N311" s="3" t="s">
        <v>586</v>
      </c>
    </row>
    <row r="312" spans="1:14">
      <c r="A312" s="3">
        <v>5</v>
      </c>
      <c r="B312" s="20">
        <v>20126382</v>
      </c>
      <c r="C312" s="20" t="s">
        <v>328</v>
      </c>
      <c r="D312" s="20" t="s">
        <v>324</v>
      </c>
      <c r="E312" s="6" t="s">
        <v>425</v>
      </c>
      <c r="F312" s="20" t="s">
        <v>497</v>
      </c>
      <c r="G312" s="7">
        <v>18763899361</v>
      </c>
      <c r="H312" s="7">
        <v>13954034694</v>
      </c>
      <c r="I312" s="29" t="s">
        <v>751</v>
      </c>
      <c r="J312" s="39" t="s">
        <v>677</v>
      </c>
      <c r="K312" s="30">
        <v>42531</v>
      </c>
      <c r="L312" s="31">
        <v>0.33333333333333298</v>
      </c>
      <c r="M312" s="29" t="s">
        <v>689</v>
      </c>
      <c r="N312" s="3" t="s">
        <v>586</v>
      </c>
    </row>
    <row r="313" spans="1:14">
      <c r="A313" s="3">
        <v>6</v>
      </c>
      <c r="B313" s="20">
        <v>20126387</v>
      </c>
      <c r="C313" s="20" t="s">
        <v>329</v>
      </c>
      <c r="D313" s="20" t="s">
        <v>324</v>
      </c>
      <c r="E313" s="6" t="s">
        <v>425</v>
      </c>
      <c r="F313" s="20" t="s">
        <v>498</v>
      </c>
      <c r="G313" s="7">
        <v>18763899310</v>
      </c>
      <c r="H313" s="7">
        <v>15006635165</v>
      </c>
      <c r="I313" s="29" t="s">
        <v>751</v>
      </c>
      <c r="J313" s="39" t="s">
        <v>677</v>
      </c>
      <c r="K313" s="30">
        <v>42531</v>
      </c>
      <c r="L313" s="31">
        <v>0.33333333333333298</v>
      </c>
      <c r="M313" s="29" t="s">
        <v>689</v>
      </c>
      <c r="N313" s="3" t="s">
        <v>586</v>
      </c>
    </row>
    <row r="314" spans="1:14">
      <c r="A314" s="3">
        <v>12</v>
      </c>
      <c r="B314" s="20">
        <v>20126411</v>
      </c>
      <c r="C314" s="20" t="s">
        <v>335</v>
      </c>
      <c r="D314" s="20" t="s">
        <v>324</v>
      </c>
      <c r="E314" s="6" t="s">
        <v>422</v>
      </c>
      <c r="F314" s="20" t="s">
        <v>494</v>
      </c>
      <c r="G314" s="7">
        <v>18763826353</v>
      </c>
      <c r="H314" s="7">
        <v>15898612375</v>
      </c>
      <c r="I314" s="29" t="s">
        <v>751</v>
      </c>
      <c r="J314" s="39" t="s">
        <v>677</v>
      </c>
      <c r="K314" s="30">
        <v>42531</v>
      </c>
      <c r="L314" s="31">
        <v>0.33333333333333298</v>
      </c>
      <c r="M314" s="29" t="s">
        <v>689</v>
      </c>
      <c r="N314" s="3" t="s">
        <v>586</v>
      </c>
    </row>
    <row r="315" spans="1:14">
      <c r="A315" s="3">
        <v>21</v>
      </c>
      <c r="B315" s="20">
        <v>20127933</v>
      </c>
      <c r="C315" s="20" t="s">
        <v>344</v>
      </c>
      <c r="D315" s="20" t="s">
        <v>324</v>
      </c>
      <c r="E315" s="6" t="s">
        <v>425</v>
      </c>
      <c r="F315" s="20" t="s">
        <v>498</v>
      </c>
      <c r="G315" s="7">
        <v>15621565922</v>
      </c>
      <c r="H315" s="7">
        <v>15150816009</v>
      </c>
      <c r="I315" s="29" t="s">
        <v>751</v>
      </c>
      <c r="J315" s="39" t="s">
        <v>677</v>
      </c>
      <c r="K315" s="30">
        <v>42531</v>
      </c>
      <c r="L315" s="31">
        <v>0.33333333333333298</v>
      </c>
      <c r="M315" s="29" t="s">
        <v>689</v>
      </c>
      <c r="N315" s="3" t="s">
        <v>586</v>
      </c>
    </row>
    <row r="316" spans="1:14">
      <c r="A316" s="3">
        <v>22</v>
      </c>
      <c r="B316" s="20">
        <v>20127940</v>
      </c>
      <c r="C316" s="20" t="s">
        <v>345</v>
      </c>
      <c r="D316" s="20" t="s">
        <v>324</v>
      </c>
      <c r="E316" s="6" t="s">
        <v>425</v>
      </c>
      <c r="F316" s="20" t="s">
        <v>497</v>
      </c>
      <c r="G316" s="7">
        <v>18763825370</v>
      </c>
      <c r="H316" s="7">
        <v>13956857675</v>
      </c>
      <c r="I316" s="29" t="s">
        <v>751</v>
      </c>
      <c r="J316" s="39" t="s">
        <v>677</v>
      </c>
      <c r="K316" s="30">
        <v>42531</v>
      </c>
      <c r="L316" s="31">
        <v>0.33333333333333298</v>
      </c>
      <c r="M316" s="29" t="s">
        <v>689</v>
      </c>
      <c r="N316" s="3" t="s">
        <v>586</v>
      </c>
    </row>
    <row r="317" spans="1:14">
      <c r="A317" s="3">
        <v>24</v>
      </c>
      <c r="B317" s="20">
        <v>20127946</v>
      </c>
      <c r="C317" s="20" t="s">
        <v>347</v>
      </c>
      <c r="D317" s="20" t="s">
        <v>324</v>
      </c>
      <c r="E317" s="6" t="s">
        <v>422</v>
      </c>
      <c r="F317" s="20" t="s">
        <v>497</v>
      </c>
      <c r="G317" s="7">
        <v>18763825512</v>
      </c>
      <c r="H317" s="7">
        <v>13599628178</v>
      </c>
      <c r="I317" s="29" t="s">
        <v>751</v>
      </c>
      <c r="J317" s="39" t="s">
        <v>677</v>
      </c>
      <c r="K317" s="30">
        <v>42531</v>
      </c>
      <c r="L317" s="31">
        <v>0.33333333333333298</v>
      </c>
      <c r="M317" s="29" t="s">
        <v>689</v>
      </c>
      <c r="N317" s="3" t="s">
        <v>586</v>
      </c>
    </row>
    <row r="318" spans="1:14">
      <c r="A318" s="3">
        <v>32</v>
      </c>
      <c r="B318" s="20">
        <v>20127972</v>
      </c>
      <c r="C318" s="20" t="s">
        <v>355</v>
      </c>
      <c r="D318" s="20" t="s">
        <v>324</v>
      </c>
      <c r="E318" s="6" t="s">
        <v>425</v>
      </c>
      <c r="F318" s="20" t="s">
        <v>494</v>
      </c>
      <c r="G318" s="7">
        <v>18763891332</v>
      </c>
      <c r="H318" s="7">
        <v>13895467766</v>
      </c>
      <c r="I318" s="29" t="s">
        <v>751</v>
      </c>
      <c r="J318" s="39" t="s">
        <v>677</v>
      </c>
      <c r="K318" s="30">
        <v>42531</v>
      </c>
      <c r="L318" s="31">
        <v>0.33333333333333298</v>
      </c>
      <c r="M318" s="29" t="s">
        <v>689</v>
      </c>
      <c r="N318" s="3" t="s">
        <v>588</v>
      </c>
    </row>
    <row r="319" spans="1:14">
      <c r="A319" s="3">
        <v>7</v>
      </c>
      <c r="B319" s="20">
        <v>20126390</v>
      </c>
      <c r="C319" s="20" t="s">
        <v>362</v>
      </c>
      <c r="D319" s="20" t="s">
        <v>357</v>
      </c>
      <c r="E319" s="18" t="s">
        <v>425</v>
      </c>
      <c r="F319" s="24" t="s">
        <v>494</v>
      </c>
      <c r="G319" s="8">
        <v>18763899263</v>
      </c>
      <c r="H319" s="8">
        <v>15953640129</v>
      </c>
      <c r="I319" s="29" t="s">
        <v>751</v>
      </c>
      <c r="J319" s="39" t="s">
        <v>677</v>
      </c>
      <c r="K319" s="30">
        <v>42531</v>
      </c>
      <c r="L319" s="31">
        <v>0.33333333333333298</v>
      </c>
      <c r="M319" s="29" t="s">
        <v>689</v>
      </c>
      <c r="N319" s="3" t="s">
        <v>586</v>
      </c>
    </row>
    <row r="320" spans="1:14">
      <c r="A320" s="3">
        <v>10</v>
      </c>
      <c r="B320" s="20">
        <v>20126408</v>
      </c>
      <c r="C320" s="20" t="s">
        <v>365</v>
      </c>
      <c r="D320" s="20" t="s">
        <v>357</v>
      </c>
      <c r="E320" s="18" t="s">
        <v>422</v>
      </c>
      <c r="F320" s="24" t="s">
        <v>494</v>
      </c>
      <c r="G320" s="8">
        <v>18763823553</v>
      </c>
      <c r="H320" s="8">
        <v>18254717546</v>
      </c>
      <c r="I320" s="29" t="s">
        <v>751</v>
      </c>
      <c r="J320" s="39" t="s">
        <v>677</v>
      </c>
      <c r="K320" s="30">
        <v>42531</v>
      </c>
      <c r="L320" s="31">
        <v>0.33333333333333298</v>
      </c>
      <c r="M320" s="29" t="s">
        <v>689</v>
      </c>
      <c r="N320" s="3" t="s">
        <v>586</v>
      </c>
    </row>
    <row r="321" spans="1:14">
      <c r="A321" s="3">
        <v>11</v>
      </c>
      <c r="B321" s="20">
        <v>20126410</v>
      </c>
      <c r="C321" s="20" t="s">
        <v>366</v>
      </c>
      <c r="D321" s="20" t="s">
        <v>357</v>
      </c>
      <c r="E321" s="18" t="s">
        <v>422</v>
      </c>
      <c r="F321" s="24" t="s">
        <v>562</v>
      </c>
      <c r="G321" s="8">
        <v>15689783855</v>
      </c>
      <c r="H321" s="8">
        <v>13954753017</v>
      </c>
      <c r="I321" s="29" t="s">
        <v>751</v>
      </c>
      <c r="J321" s="39" t="s">
        <v>677</v>
      </c>
      <c r="K321" s="30">
        <v>42531</v>
      </c>
      <c r="L321" s="31">
        <v>0.33333333333333298</v>
      </c>
      <c r="M321" s="29" t="s">
        <v>689</v>
      </c>
      <c r="N321" s="3" t="s">
        <v>586</v>
      </c>
    </row>
    <row r="322" spans="1:14">
      <c r="A322" s="3">
        <v>16</v>
      </c>
      <c r="B322" s="20">
        <v>20127927</v>
      </c>
      <c r="C322" s="20" t="s">
        <v>371</v>
      </c>
      <c r="D322" s="20" t="s">
        <v>357</v>
      </c>
      <c r="E322" s="18" t="s">
        <v>425</v>
      </c>
      <c r="F322" s="20" t="s">
        <v>497</v>
      </c>
      <c r="G322" s="19">
        <v>18763825393</v>
      </c>
      <c r="H322" s="19">
        <v>13734856898</v>
      </c>
      <c r="I322" s="29" t="s">
        <v>751</v>
      </c>
      <c r="J322" s="39" t="s">
        <v>677</v>
      </c>
      <c r="K322" s="30">
        <v>42531</v>
      </c>
      <c r="L322" s="31">
        <v>0.33333333333333298</v>
      </c>
      <c r="M322" s="29" t="s">
        <v>689</v>
      </c>
      <c r="N322" s="3" t="s">
        <v>586</v>
      </c>
    </row>
    <row r="323" spans="1:14">
      <c r="A323" s="3">
        <v>1</v>
      </c>
      <c r="B323" s="20">
        <v>20126056</v>
      </c>
      <c r="C323" s="20" t="s">
        <v>386</v>
      </c>
      <c r="D323" s="20" t="s">
        <v>387</v>
      </c>
      <c r="E323" s="6" t="s">
        <v>422</v>
      </c>
      <c r="F323" s="20" t="s">
        <v>497</v>
      </c>
      <c r="G323" s="7">
        <v>18763826610</v>
      </c>
      <c r="H323" s="7">
        <v>15615375899</v>
      </c>
      <c r="I323" s="29" t="s">
        <v>751</v>
      </c>
      <c r="J323" s="39" t="s">
        <v>677</v>
      </c>
      <c r="K323" s="30">
        <v>42531</v>
      </c>
      <c r="L323" s="31">
        <v>0.33333333333333298</v>
      </c>
      <c r="M323" s="29" t="s">
        <v>689</v>
      </c>
      <c r="N323" s="3" t="s">
        <v>586</v>
      </c>
    </row>
    <row r="324" spans="1:14">
      <c r="A324" s="3">
        <v>2</v>
      </c>
      <c r="B324" s="20">
        <v>20126372</v>
      </c>
      <c r="C324" s="20" t="s">
        <v>388</v>
      </c>
      <c r="D324" s="20" t="s">
        <v>387</v>
      </c>
      <c r="E324" s="6" t="s">
        <v>422</v>
      </c>
      <c r="F324" s="24" t="s">
        <v>565</v>
      </c>
      <c r="G324" s="7">
        <v>18763826387</v>
      </c>
      <c r="H324" s="7">
        <v>13869332107</v>
      </c>
      <c r="I324" s="29" t="s">
        <v>751</v>
      </c>
      <c r="J324" s="39" t="s">
        <v>677</v>
      </c>
      <c r="K324" s="30">
        <v>42531</v>
      </c>
      <c r="L324" s="31">
        <v>0.33333333333333298</v>
      </c>
      <c r="M324" s="29" t="s">
        <v>689</v>
      </c>
      <c r="N324" s="3" t="s">
        <v>588</v>
      </c>
    </row>
    <row r="325" spans="1:14">
      <c r="A325" s="3">
        <v>6</v>
      </c>
      <c r="B325" s="20">
        <v>20126380</v>
      </c>
      <c r="C325" s="20" t="s">
        <v>392</v>
      </c>
      <c r="D325" s="20" t="s">
        <v>387</v>
      </c>
      <c r="E325" s="6" t="s">
        <v>422</v>
      </c>
      <c r="F325" s="24" t="s">
        <v>562</v>
      </c>
      <c r="G325" s="7">
        <v>18763826502</v>
      </c>
      <c r="H325" s="7">
        <v>13573671840</v>
      </c>
      <c r="I325" s="29" t="s">
        <v>751</v>
      </c>
      <c r="J325" s="39" t="s">
        <v>677</v>
      </c>
      <c r="K325" s="30">
        <v>42531</v>
      </c>
      <c r="L325" s="31">
        <v>0.33333333333333298</v>
      </c>
      <c r="M325" s="29" t="s">
        <v>689</v>
      </c>
      <c r="N325" s="3" t="s">
        <v>588</v>
      </c>
    </row>
    <row r="326" spans="1:14">
      <c r="A326" s="3">
        <v>10</v>
      </c>
      <c r="B326" s="20">
        <v>20126404</v>
      </c>
      <c r="C326" s="20" t="s">
        <v>396</v>
      </c>
      <c r="D326" s="20" t="s">
        <v>387</v>
      </c>
      <c r="E326" s="6" t="s">
        <v>422</v>
      </c>
      <c r="F326" s="24" t="s">
        <v>562</v>
      </c>
      <c r="G326" s="7">
        <v>18763823556</v>
      </c>
      <c r="H326" s="7">
        <v>15864134828</v>
      </c>
      <c r="I326" s="29" t="s">
        <v>751</v>
      </c>
      <c r="J326" s="39" t="s">
        <v>677</v>
      </c>
      <c r="K326" s="30">
        <v>42531</v>
      </c>
      <c r="L326" s="31">
        <v>0.33333333333333298</v>
      </c>
      <c r="M326" s="29" t="s">
        <v>689</v>
      </c>
      <c r="N326" s="3" t="s">
        <v>586</v>
      </c>
    </row>
    <row r="327" spans="1:14">
      <c r="A327" s="3">
        <v>11</v>
      </c>
      <c r="B327" s="20">
        <v>20126405</v>
      </c>
      <c r="C327" s="20" t="s">
        <v>397</v>
      </c>
      <c r="D327" s="20" t="s">
        <v>387</v>
      </c>
      <c r="E327" s="6" t="s">
        <v>422</v>
      </c>
      <c r="F327" s="24" t="s">
        <v>565</v>
      </c>
      <c r="G327" s="7">
        <v>15666081321</v>
      </c>
      <c r="H327" s="7">
        <v>13721901660</v>
      </c>
      <c r="I327" s="29" t="s">
        <v>751</v>
      </c>
      <c r="J327" s="39" t="s">
        <v>677</v>
      </c>
      <c r="K327" s="30">
        <v>42531</v>
      </c>
      <c r="L327" s="31">
        <v>0.33333333333333298</v>
      </c>
      <c r="M327" s="29" t="s">
        <v>689</v>
      </c>
      <c r="N327" s="3" t="s">
        <v>586</v>
      </c>
    </row>
    <row r="328" spans="1:14">
      <c r="A328" s="3">
        <v>17</v>
      </c>
      <c r="B328" s="20">
        <v>20126420</v>
      </c>
      <c r="C328" s="20" t="s">
        <v>403</v>
      </c>
      <c r="D328" s="20" t="s">
        <v>387</v>
      </c>
      <c r="E328" s="6" t="s">
        <v>422</v>
      </c>
      <c r="F328" s="24" t="s">
        <v>565</v>
      </c>
      <c r="G328" s="1">
        <v>18763825872</v>
      </c>
      <c r="H328" s="1">
        <v>15898900466</v>
      </c>
      <c r="I328" s="29" t="s">
        <v>751</v>
      </c>
      <c r="J328" s="39" t="s">
        <v>677</v>
      </c>
      <c r="K328" s="30">
        <v>42531</v>
      </c>
      <c r="L328" s="31">
        <v>0.33333333333333298</v>
      </c>
      <c r="M328" s="29" t="s">
        <v>689</v>
      </c>
      <c r="N328" s="3" t="s">
        <v>586</v>
      </c>
    </row>
    <row r="329" spans="1:14">
      <c r="A329" s="3">
        <v>33</v>
      </c>
      <c r="B329" s="20">
        <v>20127963</v>
      </c>
      <c r="C329" s="20" t="s">
        <v>419</v>
      </c>
      <c r="D329" s="20" t="s">
        <v>387</v>
      </c>
      <c r="E329" s="6" t="s">
        <v>425</v>
      </c>
      <c r="F329" s="24" t="s">
        <v>565</v>
      </c>
      <c r="G329" s="2">
        <v>18763891363</v>
      </c>
      <c r="H329" s="2">
        <v>18985887498</v>
      </c>
      <c r="I329" s="29" t="s">
        <v>751</v>
      </c>
      <c r="J329" s="39" t="s">
        <v>677</v>
      </c>
      <c r="K329" s="30">
        <v>42531</v>
      </c>
      <c r="L329" s="31">
        <v>0.33333333333333298</v>
      </c>
      <c r="M329" s="29" t="s">
        <v>689</v>
      </c>
      <c r="N329" s="3" t="s">
        <v>586</v>
      </c>
    </row>
    <row r="330" spans="1:14">
      <c r="A330" s="3">
        <v>9</v>
      </c>
      <c r="B330" s="20">
        <v>20126157</v>
      </c>
      <c r="C330" s="20" t="s">
        <v>11</v>
      </c>
      <c r="D330" s="20" t="s">
        <v>3</v>
      </c>
      <c r="E330" s="6" t="s">
        <v>425</v>
      </c>
      <c r="F330" s="20" t="s">
        <v>500</v>
      </c>
      <c r="G330" s="7">
        <v>18763827052</v>
      </c>
      <c r="H330" s="7">
        <v>13853557891</v>
      </c>
      <c r="I330" s="29" t="s">
        <v>743</v>
      </c>
      <c r="J330" s="39" t="s">
        <v>679</v>
      </c>
      <c r="K330" s="30">
        <v>42531</v>
      </c>
      <c r="L330" s="31">
        <v>0.33333333333333298</v>
      </c>
      <c r="M330" s="43" t="s">
        <v>690</v>
      </c>
      <c r="N330" s="3" t="s">
        <v>586</v>
      </c>
    </row>
    <row r="331" spans="1:14">
      <c r="A331" s="3">
        <v>17</v>
      </c>
      <c r="B331" s="20">
        <v>20126425</v>
      </c>
      <c r="C331" s="20" t="s">
        <v>340</v>
      </c>
      <c r="D331" s="20" t="s">
        <v>324</v>
      </c>
      <c r="E331" s="6" t="s">
        <v>422</v>
      </c>
      <c r="F331" s="20" t="s">
        <v>502</v>
      </c>
      <c r="G331" s="7">
        <v>18763825837</v>
      </c>
      <c r="H331" s="7">
        <v>15854097719</v>
      </c>
      <c r="I331" s="29" t="s">
        <v>743</v>
      </c>
      <c r="J331" s="39" t="s">
        <v>679</v>
      </c>
      <c r="K331" s="30">
        <v>42531</v>
      </c>
      <c r="L331" s="31">
        <v>0.33333333333333298</v>
      </c>
      <c r="M331" s="29" t="s">
        <v>690</v>
      </c>
      <c r="N331" s="3" t="s">
        <v>586</v>
      </c>
    </row>
    <row r="332" spans="1:14">
      <c r="A332" s="3">
        <v>26</v>
      </c>
      <c r="B332" s="20">
        <v>20127948</v>
      </c>
      <c r="C332" s="20" t="s">
        <v>349</v>
      </c>
      <c r="D332" s="20" t="s">
        <v>324</v>
      </c>
      <c r="E332" s="6" t="s">
        <v>425</v>
      </c>
      <c r="F332" s="24" t="s">
        <v>561</v>
      </c>
      <c r="G332" s="7">
        <v>18763825389</v>
      </c>
      <c r="H332" s="7">
        <v>13133790933</v>
      </c>
      <c r="I332" s="29" t="s">
        <v>743</v>
      </c>
      <c r="J332" s="39" t="s">
        <v>679</v>
      </c>
      <c r="K332" s="30">
        <v>42531</v>
      </c>
      <c r="L332" s="31">
        <v>0.33333333333333298</v>
      </c>
      <c r="M332" s="43" t="s">
        <v>691</v>
      </c>
      <c r="N332" s="3" t="s">
        <v>588</v>
      </c>
    </row>
    <row r="333" spans="1:14">
      <c r="A333" s="3">
        <v>29</v>
      </c>
      <c r="B333" s="20">
        <v>20127961</v>
      </c>
      <c r="C333" s="20" t="s">
        <v>352</v>
      </c>
      <c r="D333" s="20" t="s">
        <v>324</v>
      </c>
      <c r="E333" s="6" t="s">
        <v>425</v>
      </c>
      <c r="F333" s="24" t="s">
        <v>561</v>
      </c>
      <c r="G333" s="17">
        <v>18763825513</v>
      </c>
      <c r="H333" s="17">
        <v>18798078572</v>
      </c>
      <c r="I333" s="29" t="s">
        <v>743</v>
      </c>
      <c r="J333" s="39" t="s">
        <v>679</v>
      </c>
      <c r="K333" s="30">
        <v>42531</v>
      </c>
      <c r="L333" s="31">
        <v>0.33333333333333298</v>
      </c>
      <c r="M333" s="29" t="s">
        <v>691</v>
      </c>
      <c r="N333" s="3" t="s">
        <v>588</v>
      </c>
    </row>
    <row r="334" spans="1:14">
      <c r="A334" s="3">
        <v>31</v>
      </c>
      <c r="B334" s="20">
        <v>20106124</v>
      </c>
      <c r="C334" s="20" t="s">
        <v>507</v>
      </c>
      <c r="D334" s="20" t="s">
        <v>357</v>
      </c>
      <c r="E334" s="18" t="s">
        <v>493</v>
      </c>
      <c r="F334" s="20" t="s">
        <v>561</v>
      </c>
      <c r="G334" s="8">
        <v>15615545251</v>
      </c>
      <c r="H334" s="8">
        <v>13969910460</v>
      </c>
      <c r="I334" s="29" t="s">
        <v>743</v>
      </c>
      <c r="J334" s="39" t="s">
        <v>679</v>
      </c>
      <c r="K334" s="30">
        <v>42531</v>
      </c>
      <c r="L334" s="31">
        <v>0.33333333333333298</v>
      </c>
      <c r="M334" s="43" t="s">
        <v>691</v>
      </c>
      <c r="N334" s="3" t="s">
        <v>586</v>
      </c>
    </row>
    <row r="335" spans="1:14">
      <c r="A335" s="3">
        <v>2</v>
      </c>
      <c r="B335" s="20">
        <v>20126169</v>
      </c>
      <c r="C335" s="20" t="s">
        <v>358</v>
      </c>
      <c r="D335" s="20" t="s">
        <v>357</v>
      </c>
      <c r="E335" s="18" t="s">
        <v>425</v>
      </c>
      <c r="F335" s="24" t="s">
        <v>505</v>
      </c>
      <c r="G335" s="8">
        <v>15064165716</v>
      </c>
      <c r="H335" s="8">
        <v>15054830581</v>
      </c>
      <c r="I335" s="29" t="s">
        <v>743</v>
      </c>
      <c r="J335" s="39" t="s">
        <v>679</v>
      </c>
      <c r="K335" s="30">
        <v>42531</v>
      </c>
      <c r="L335" s="31">
        <v>0.33333333333333298</v>
      </c>
      <c r="M335" s="29" t="s">
        <v>691</v>
      </c>
      <c r="N335" s="3" t="s">
        <v>586</v>
      </c>
    </row>
    <row r="336" spans="1:14">
      <c r="A336" s="3">
        <v>8</v>
      </c>
      <c r="B336" s="20">
        <v>20126394</v>
      </c>
      <c r="C336" s="20" t="s">
        <v>363</v>
      </c>
      <c r="D336" s="20" t="s">
        <v>357</v>
      </c>
      <c r="E336" s="18" t="s">
        <v>425</v>
      </c>
      <c r="F336" s="24" t="s">
        <v>505</v>
      </c>
      <c r="G336" s="8">
        <v>18763826332</v>
      </c>
      <c r="H336" s="8">
        <v>18306469804</v>
      </c>
      <c r="I336" s="29" t="s">
        <v>743</v>
      </c>
      <c r="J336" s="39" t="s">
        <v>679</v>
      </c>
      <c r="K336" s="30">
        <v>42531</v>
      </c>
      <c r="L336" s="31">
        <v>0.33333333333333298</v>
      </c>
      <c r="M336" s="43" t="s">
        <v>691</v>
      </c>
      <c r="N336" s="3" t="s">
        <v>586</v>
      </c>
    </row>
    <row r="337" spans="1:14">
      <c r="A337" s="3">
        <v>15</v>
      </c>
      <c r="B337" s="20">
        <v>20127923</v>
      </c>
      <c r="C337" s="20" t="s">
        <v>370</v>
      </c>
      <c r="D337" s="20" t="s">
        <v>357</v>
      </c>
      <c r="E337" s="18" t="s">
        <v>425</v>
      </c>
      <c r="F337" s="24" t="s">
        <v>505</v>
      </c>
      <c r="G337" s="19">
        <v>18763829952</v>
      </c>
      <c r="H337" s="19">
        <v>13266917170</v>
      </c>
      <c r="I337" s="29" t="s">
        <v>743</v>
      </c>
      <c r="J337" s="39" t="s">
        <v>679</v>
      </c>
      <c r="K337" s="30">
        <v>42531</v>
      </c>
      <c r="L337" s="31">
        <v>0.33333333333333298</v>
      </c>
      <c r="M337" s="29" t="s">
        <v>691</v>
      </c>
      <c r="N337" s="3" t="s">
        <v>586</v>
      </c>
    </row>
    <row r="338" spans="1:14">
      <c r="A338" s="3">
        <v>18</v>
      </c>
      <c r="B338" s="20">
        <v>20127935</v>
      </c>
      <c r="C338" s="20" t="s">
        <v>373</v>
      </c>
      <c r="D338" s="20" t="s">
        <v>357</v>
      </c>
      <c r="E338" s="18" t="s">
        <v>425</v>
      </c>
      <c r="F338" s="24" t="s">
        <v>505</v>
      </c>
      <c r="G338" s="8">
        <v>18763892132</v>
      </c>
      <c r="H338" s="8">
        <v>15896083810</v>
      </c>
      <c r="I338" s="29" t="s">
        <v>743</v>
      </c>
      <c r="J338" s="39" t="s">
        <v>679</v>
      </c>
      <c r="K338" s="30">
        <v>42531</v>
      </c>
      <c r="L338" s="31">
        <v>0.33333333333333298</v>
      </c>
      <c r="M338" s="43" t="s">
        <v>691</v>
      </c>
      <c r="N338" s="3" t="s">
        <v>586</v>
      </c>
    </row>
    <row r="339" spans="1:14">
      <c r="A339" s="3">
        <v>19</v>
      </c>
      <c r="B339" s="20">
        <v>20127938</v>
      </c>
      <c r="C339" s="20" t="s">
        <v>374</v>
      </c>
      <c r="D339" s="20" t="s">
        <v>357</v>
      </c>
      <c r="E339" s="18" t="s">
        <v>425</v>
      </c>
      <c r="F339" s="24" t="s">
        <v>505</v>
      </c>
      <c r="G339" s="8">
        <v>18763892189</v>
      </c>
      <c r="H339" s="8">
        <v>15105869786</v>
      </c>
      <c r="I339" s="29" t="s">
        <v>743</v>
      </c>
      <c r="J339" s="39" t="s">
        <v>679</v>
      </c>
      <c r="K339" s="30">
        <v>42531</v>
      </c>
      <c r="L339" s="31">
        <v>0.33333333333333298</v>
      </c>
      <c r="M339" s="29" t="s">
        <v>691</v>
      </c>
      <c r="N339" s="3" t="s">
        <v>586</v>
      </c>
    </row>
    <row r="340" spans="1:14">
      <c r="A340" s="3">
        <v>21</v>
      </c>
      <c r="B340" s="20">
        <v>20127943</v>
      </c>
      <c r="C340" s="20" t="s">
        <v>376</v>
      </c>
      <c r="D340" s="20" t="s">
        <v>357</v>
      </c>
      <c r="E340" s="18" t="s">
        <v>422</v>
      </c>
      <c r="F340" s="24" t="s">
        <v>590</v>
      </c>
      <c r="G340" s="19">
        <v>18763825369</v>
      </c>
      <c r="H340" s="19">
        <v>13599249222</v>
      </c>
      <c r="I340" s="29" t="s">
        <v>743</v>
      </c>
      <c r="J340" s="39" t="s">
        <v>679</v>
      </c>
      <c r="K340" s="30">
        <v>42531</v>
      </c>
      <c r="L340" s="31">
        <v>0.33333333333333298</v>
      </c>
      <c r="M340" s="43" t="s">
        <v>691</v>
      </c>
      <c r="N340" s="3" t="s">
        <v>584</v>
      </c>
    </row>
    <row r="341" spans="1:14">
      <c r="A341" s="3">
        <v>23</v>
      </c>
      <c r="B341" s="20">
        <v>20127950</v>
      </c>
      <c r="C341" s="20" t="s">
        <v>378</v>
      </c>
      <c r="D341" s="20" t="s">
        <v>357</v>
      </c>
      <c r="E341" s="18" t="s">
        <v>425</v>
      </c>
      <c r="F341" s="24" t="s">
        <v>505</v>
      </c>
      <c r="G341" s="8">
        <v>18763825505</v>
      </c>
      <c r="H341" s="8">
        <v>15238929827</v>
      </c>
      <c r="I341" s="29" t="s">
        <v>743</v>
      </c>
      <c r="J341" s="39" t="s">
        <v>679</v>
      </c>
      <c r="K341" s="30">
        <v>42531</v>
      </c>
      <c r="L341" s="31">
        <v>0.33333333333333298</v>
      </c>
      <c r="M341" s="29" t="s">
        <v>691</v>
      </c>
      <c r="N341" s="3" t="s">
        <v>586</v>
      </c>
    </row>
    <row r="342" spans="1:14">
      <c r="A342" s="3">
        <v>24</v>
      </c>
      <c r="B342" s="20">
        <v>20127955</v>
      </c>
      <c r="C342" s="20" t="s">
        <v>379</v>
      </c>
      <c r="D342" s="20" t="s">
        <v>357</v>
      </c>
      <c r="E342" s="18" t="s">
        <v>422</v>
      </c>
      <c r="F342" s="24" t="s">
        <v>502</v>
      </c>
      <c r="G342" s="8">
        <v>18763025506</v>
      </c>
      <c r="H342" s="8">
        <v>18907461320</v>
      </c>
      <c r="I342" s="29" t="s">
        <v>743</v>
      </c>
      <c r="J342" s="39" t="s">
        <v>679</v>
      </c>
      <c r="K342" s="30">
        <v>42531</v>
      </c>
      <c r="L342" s="31">
        <v>0.33333333333333298</v>
      </c>
      <c r="M342" s="43" t="s">
        <v>691</v>
      </c>
      <c r="N342" s="3" t="s">
        <v>586</v>
      </c>
    </row>
    <row r="343" spans="1:14">
      <c r="A343" s="3">
        <v>28</v>
      </c>
      <c r="B343" s="20">
        <v>20127966</v>
      </c>
      <c r="C343" s="20" t="s">
        <v>383</v>
      </c>
      <c r="D343" s="20" t="s">
        <v>357</v>
      </c>
      <c r="E343" s="18" t="s">
        <v>422</v>
      </c>
      <c r="F343" s="24" t="s">
        <v>502</v>
      </c>
      <c r="G343" s="19">
        <v>15621566673</v>
      </c>
      <c r="H343" s="19">
        <v>13577206072</v>
      </c>
      <c r="I343" s="29" t="s">
        <v>743</v>
      </c>
      <c r="J343" s="39" t="s">
        <v>679</v>
      </c>
      <c r="K343" s="30">
        <v>42531</v>
      </c>
      <c r="L343" s="31">
        <v>0.33333333333333298</v>
      </c>
      <c r="M343" s="29" t="s">
        <v>691</v>
      </c>
      <c r="N343" s="3" t="s">
        <v>586</v>
      </c>
    </row>
    <row r="344" spans="1:14">
      <c r="A344" s="3">
        <v>5</v>
      </c>
      <c r="B344" s="20">
        <v>20126377</v>
      </c>
      <c r="C344" s="20" t="s">
        <v>391</v>
      </c>
      <c r="D344" s="20" t="s">
        <v>387</v>
      </c>
      <c r="E344" s="6" t="s">
        <v>425</v>
      </c>
      <c r="F344" s="24" t="s">
        <v>566</v>
      </c>
      <c r="G344" s="7">
        <v>18763826371</v>
      </c>
      <c r="H344" s="7">
        <v>13406090854</v>
      </c>
      <c r="I344" s="29" t="s">
        <v>743</v>
      </c>
      <c r="J344" s="39" t="s">
        <v>679</v>
      </c>
      <c r="K344" s="30">
        <v>42531</v>
      </c>
      <c r="L344" s="31">
        <v>0.33333333333333298</v>
      </c>
      <c r="M344" s="43" t="s">
        <v>691</v>
      </c>
      <c r="N344" s="3" t="s">
        <v>586</v>
      </c>
    </row>
    <row r="345" spans="1:14">
      <c r="A345" s="3">
        <v>13</v>
      </c>
      <c r="B345" s="20">
        <v>20126407</v>
      </c>
      <c r="C345" s="20" t="s">
        <v>399</v>
      </c>
      <c r="D345" s="20" t="s">
        <v>387</v>
      </c>
      <c r="E345" s="6" t="s">
        <v>422</v>
      </c>
      <c r="F345" s="24" t="s">
        <v>571</v>
      </c>
      <c r="G345" s="1">
        <v>18763823591</v>
      </c>
      <c r="H345" s="1">
        <v>14753744392</v>
      </c>
      <c r="I345" s="29" t="s">
        <v>743</v>
      </c>
      <c r="J345" s="39" t="s">
        <v>679</v>
      </c>
      <c r="K345" s="30">
        <v>42531</v>
      </c>
      <c r="L345" s="31">
        <v>0.33333333333333298</v>
      </c>
      <c r="M345" s="29" t="s">
        <v>691</v>
      </c>
      <c r="N345" s="3" t="s">
        <v>586</v>
      </c>
    </row>
    <row r="346" spans="1:14">
      <c r="A346" s="3">
        <v>24</v>
      </c>
      <c r="B346" s="20">
        <v>20127936</v>
      </c>
      <c r="C346" s="20" t="s">
        <v>410</v>
      </c>
      <c r="D346" s="20" t="s">
        <v>387</v>
      </c>
      <c r="E346" s="6" t="s">
        <v>425</v>
      </c>
      <c r="F346" s="24" t="s">
        <v>571</v>
      </c>
      <c r="G346" s="7">
        <v>18763892253</v>
      </c>
      <c r="H346" s="7">
        <v>13252188595</v>
      </c>
      <c r="I346" s="29" t="s">
        <v>743</v>
      </c>
      <c r="J346" s="39" t="s">
        <v>679</v>
      </c>
      <c r="K346" s="30">
        <v>42531</v>
      </c>
      <c r="L346" s="31">
        <v>0.33333333333333298</v>
      </c>
      <c r="M346" s="43" t="s">
        <v>691</v>
      </c>
      <c r="N346" s="3" t="s">
        <v>586</v>
      </c>
    </row>
    <row r="347" spans="1:14">
      <c r="A347" s="3">
        <v>26</v>
      </c>
      <c r="B347" s="20">
        <v>20127945</v>
      </c>
      <c r="C347" s="20" t="s">
        <v>412</v>
      </c>
      <c r="D347" s="20" t="s">
        <v>387</v>
      </c>
      <c r="E347" s="6" t="s">
        <v>425</v>
      </c>
      <c r="F347" s="24" t="s">
        <v>566</v>
      </c>
      <c r="G347" s="7">
        <v>18763825382</v>
      </c>
      <c r="H347" s="7">
        <v>13332626989</v>
      </c>
      <c r="I347" s="29" t="s">
        <v>743</v>
      </c>
      <c r="J347" s="39" t="s">
        <v>679</v>
      </c>
      <c r="K347" s="30">
        <v>42531</v>
      </c>
      <c r="L347" s="31">
        <v>0.33333333333333298</v>
      </c>
      <c r="M347" s="29" t="s">
        <v>691</v>
      </c>
      <c r="N347" s="3" t="s">
        <v>586</v>
      </c>
    </row>
    <row r="348" spans="1:14">
      <c r="A348" s="3">
        <v>30</v>
      </c>
      <c r="B348" s="20">
        <v>20127953</v>
      </c>
      <c r="C348" s="20" t="s">
        <v>416</v>
      </c>
      <c r="D348" s="20" t="s">
        <v>387</v>
      </c>
      <c r="E348" s="6" t="s">
        <v>422</v>
      </c>
      <c r="F348" s="24" t="s">
        <v>571</v>
      </c>
      <c r="G348" s="7">
        <v>18763825525</v>
      </c>
      <c r="H348" s="7">
        <v>18610575817</v>
      </c>
      <c r="I348" s="29" t="s">
        <v>743</v>
      </c>
      <c r="J348" s="39" t="s">
        <v>679</v>
      </c>
      <c r="K348" s="30">
        <v>42531</v>
      </c>
      <c r="L348" s="31">
        <v>0.33333333333333298</v>
      </c>
      <c r="M348" s="43" t="s">
        <v>691</v>
      </c>
      <c r="N348" s="3" t="s">
        <v>586</v>
      </c>
    </row>
    <row r="349" spans="1:14">
      <c r="A349" s="3">
        <v>8</v>
      </c>
      <c r="B349" s="20">
        <v>20126395</v>
      </c>
      <c r="C349" s="20" t="s">
        <v>331</v>
      </c>
      <c r="D349" s="20" t="s">
        <v>324</v>
      </c>
      <c r="E349" s="6" t="s">
        <v>422</v>
      </c>
      <c r="F349" s="20" t="s">
        <v>500</v>
      </c>
      <c r="G349" s="7">
        <v>18763826386</v>
      </c>
      <c r="H349" s="7">
        <v>13953617761</v>
      </c>
      <c r="I349" s="29" t="s">
        <v>745</v>
      </c>
      <c r="J349" s="39" t="s">
        <v>680</v>
      </c>
      <c r="K349" s="30">
        <v>42531</v>
      </c>
      <c r="L349" s="31">
        <v>0.33333333333333298</v>
      </c>
      <c r="M349" s="29" t="s">
        <v>692</v>
      </c>
      <c r="N349" s="3" t="s">
        <v>586</v>
      </c>
    </row>
    <row r="350" spans="1:14">
      <c r="A350" s="3">
        <v>11</v>
      </c>
      <c r="B350" s="20">
        <v>20126402</v>
      </c>
      <c r="C350" s="20" t="s">
        <v>334</v>
      </c>
      <c r="D350" s="20" t="s">
        <v>324</v>
      </c>
      <c r="E350" s="6" t="s">
        <v>425</v>
      </c>
      <c r="F350" s="24" t="s">
        <v>503</v>
      </c>
      <c r="G350" s="7">
        <v>18763825839</v>
      </c>
      <c r="H350" s="7">
        <v>13153778496</v>
      </c>
      <c r="I350" s="29" t="s">
        <v>745</v>
      </c>
      <c r="J350" s="39" t="s">
        <v>680</v>
      </c>
      <c r="K350" s="30">
        <v>42531</v>
      </c>
      <c r="L350" s="31">
        <v>0.33333333333333298</v>
      </c>
      <c r="M350" s="29" t="s">
        <v>692</v>
      </c>
      <c r="N350" s="3" t="s">
        <v>586</v>
      </c>
    </row>
    <row r="351" spans="1:14">
      <c r="A351" s="3">
        <v>18</v>
      </c>
      <c r="B351" s="20">
        <v>20127701</v>
      </c>
      <c r="C351" s="20" t="s">
        <v>341</v>
      </c>
      <c r="D351" s="20" t="s">
        <v>324</v>
      </c>
      <c r="E351" s="6" t="s">
        <v>425</v>
      </c>
      <c r="F351" s="24" t="s">
        <v>503</v>
      </c>
      <c r="G351" s="7">
        <v>18763827718</v>
      </c>
      <c r="H351" s="7">
        <v>13652087821</v>
      </c>
      <c r="I351" s="29" t="s">
        <v>745</v>
      </c>
      <c r="J351" s="39" t="s">
        <v>680</v>
      </c>
      <c r="K351" s="30">
        <v>42531</v>
      </c>
      <c r="L351" s="31">
        <v>0.33333333333333298</v>
      </c>
      <c r="M351" s="29" t="s">
        <v>693</v>
      </c>
      <c r="N351" s="3" t="s">
        <v>586</v>
      </c>
    </row>
    <row r="352" spans="1:14">
      <c r="A352" s="3">
        <v>19</v>
      </c>
      <c r="B352" s="20">
        <v>20127926</v>
      </c>
      <c r="C352" s="20" t="s">
        <v>342</v>
      </c>
      <c r="D352" s="20" t="s">
        <v>324</v>
      </c>
      <c r="E352" s="6" t="s">
        <v>422</v>
      </c>
      <c r="F352" s="20" t="s">
        <v>503</v>
      </c>
      <c r="G352" s="7">
        <v>18763892183</v>
      </c>
      <c r="H352" s="7">
        <v>13562306556</v>
      </c>
      <c r="I352" s="29" t="s">
        <v>745</v>
      </c>
      <c r="J352" s="39" t="s">
        <v>680</v>
      </c>
      <c r="K352" s="30">
        <v>42531</v>
      </c>
      <c r="L352" s="31">
        <v>0.33333333333333298</v>
      </c>
      <c r="M352" s="29" t="s">
        <v>693</v>
      </c>
      <c r="N352" s="3" t="s">
        <v>586</v>
      </c>
    </row>
    <row r="353" spans="1:14">
      <c r="A353" s="3">
        <v>25</v>
      </c>
      <c r="B353" s="20">
        <v>20127947</v>
      </c>
      <c r="C353" s="20" t="s">
        <v>348</v>
      </c>
      <c r="D353" s="20" t="s">
        <v>324</v>
      </c>
      <c r="E353" s="6" t="s">
        <v>422</v>
      </c>
      <c r="F353" s="20" t="s">
        <v>500</v>
      </c>
      <c r="G353" s="7">
        <v>18763825520</v>
      </c>
      <c r="H353" s="7">
        <v>13051780596</v>
      </c>
      <c r="I353" s="29" t="s">
        <v>745</v>
      </c>
      <c r="J353" s="39" t="s">
        <v>680</v>
      </c>
      <c r="K353" s="30">
        <v>42531</v>
      </c>
      <c r="L353" s="31">
        <v>0.33333333333333298</v>
      </c>
      <c r="M353" s="29" t="s">
        <v>693</v>
      </c>
      <c r="N353" s="3" t="s">
        <v>588</v>
      </c>
    </row>
    <row r="354" spans="1:14">
      <c r="A354" s="3">
        <v>27</v>
      </c>
      <c r="B354" s="20">
        <v>20127956</v>
      </c>
      <c r="C354" s="20" t="s">
        <v>350</v>
      </c>
      <c r="D354" s="20" t="s">
        <v>324</v>
      </c>
      <c r="E354" s="6" t="s">
        <v>422</v>
      </c>
      <c r="F354" s="20" t="s">
        <v>503</v>
      </c>
      <c r="G354" s="7">
        <v>18763890701</v>
      </c>
      <c r="H354" s="7">
        <v>13207434600</v>
      </c>
      <c r="I354" s="29" t="s">
        <v>745</v>
      </c>
      <c r="J354" s="39" t="s">
        <v>680</v>
      </c>
      <c r="K354" s="30">
        <v>42531</v>
      </c>
      <c r="L354" s="31">
        <v>0.33333333333333298</v>
      </c>
      <c r="M354" s="29" t="s">
        <v>693</v>
      </c>
      <c r="N354" s="3" t="s">
        <v>586</v>
      </c>
    </row>
    <row r="355" spans="1:14">
      <c r="A355" s="3">
        <v>30</v>
      </c>
      <c r="B355" s="20">
        <v>20127967</v>
      </c>
      <c r="C355" s="20" t="s">
        <v>353</v>
      </c>
      <c r="D355" s="20" t="s">
        <v>324</v>
      </c>
      <c r="E355" s="6" t="s">
        <v>425</v>
      </c>
      <c r="F355" s="20" t="s">
        <v>504</v>
      </c>
      <c r="G355" s="7">
        <v>18763828021</v>
      </c>
      <c r="H355" s="7">
        <v>18791685555</v>
      </c>
      <c r="I355" s="29" t="s">
        <v>745</v>
      </c>
      <c r="J355" s="39" t="s">
        <v>680</v>
      </c>
      <c r="K355" s="30">
        <v>42531</v>
      </c>
      <c r="L355" s="31">
        <v>0.33333333333333298</v>
      </c>
      <c r="M355" s="29" t="s">
        <v>693</v>
      </c>
      <c r="N355" s="3" t="s">
        <v>588</v>
      </c>
    </row>
    <row r="356" spans="1:14">
      <c r="A356" s="3">
        <v>3</v>
      </c>
      <c r="B356" s="20">
        <v>20126374</v>
      </c>
      <c r="C356" s="20" t="s">
        <v>273</v>
      </c>
      <c r="D356" s="20" t="s">
        <v>357</v>
      </c>
      <c r="E356" s="18" t="s">
        <v>425</v>
      </c>
      <c r="F356" s="24" t="s">
        <v>500</v>
      </c>
      <c r="G356" s="8">
        <v>15588531978</v>
      </c>
      <c r="H356" s="8">
        <v>13954660751</v>
      </c>
      <c r="I356" s="29" t="s">
        <v>745</v>
      </c>
      <c r="J356" s="39" t="s">
        <v>680</v>
      </c>
      <c r="K356" s="30">
        <v>42531</v>
      </c>
      <c r="L356" s="31">
        <v>0.33333333333333298</v>
      </c>
      <c r="M356" s="29" t="s">
        <v>693</v>
      </c>
      <c r="N356" s="3" t="s">
        <v>586</v>
      </c>
    </row>
    <row r="357" spans="1:14">
      <c r="A357" s="3">
        <v>5</v>
      </c>
      <c r="B357" s="20">
        <v>20126381</v>
      </c>
      <c r="C357" s="20" t="s">
        <v>360</v>
      </c>
      <c r="D357" s="20" t="s">
        <v>357</v>
      </c>
      <c r="E357" s="18" t="s">
        <v>422</v>
      </c>
      <c r="F357" s="24" t="s">
        <v>500</v>
      </c>
      <c r="G357" s="19">
        <v>18763825873</v>
      </c>
      <c r="H357" s="19">
        <v>18606486065</v>
      </c>
      <c r="I357" s="29" t="s">
        <v>745</v>
      </c>
      <c r="J357" s="39" t="s">
        <v>680</v>
      </c>
      <c r="K357" s="30">
        <v>42531</v>
      </c>
      <c r="L357" s="31">
        <v>0.33333333333333298</v>
      </c>
      <c r="M357" s="29" t="s">
        <v>693</v>
      </c>
      <c r="N357" s="3" t="s">
        <v>588</v>
      </c>
    </row>
    <row r="358" spans="1:14">
      <c r="A358" s="3">
        <v>6</v>
      </c>
      <c r="B358" s="20">
        <v>20126386</v>
      </c>
      <c r="C358" s="20" t="s">
        <v>361</v>
      </c>
      <c r="D358" s="20" t="s">
        <v>357</v>
      </c>
      <c r="E358" s="18" t="s">
        <v>425</v>
      </c>
      <c r="F358" s="24" t="s">
        <v>504</v>
      </c>
      <c r="G358" s="8">
        <v>18763899268</v>
      </c>
      <c r="H358" s="8">
        <v>13295362695</v>
      </c>
      <c r="I358" s="29" t="s">
        <v>745</v>
      </c>
      <c r="J358" s="39" t="s">
        <v>680</v>
      </c>
      <c r="K358" s="30">
        <v>42531</v>
      </c>
      <c r="L358" s="31">
        <v>0.33333333333333298</v>
      </c>
      <c r="M358" s="29" t="s">
        <v>693</v>
      </c>
      <c r="N358" s="3" t="s">
        <v>586</v>
      </c>
    </row>
    <row r="359" spans="1:14">
      <c r="A359" s="3">
        <v>29</v>
      </c>
      <c r="B359" s="20">
        <v>20127970</v>
      </c>
      <c r="C359" s="20" t="s">
        <v>384</v>
      </c>
      <c r="D359" s="20" t="s">
        <v>357</v>
      </c>
      <c r="E359" s="18" t="s">
        <v>422</v>
      </c>
      <c r="F359" s="24" t="s">
        <v>503</v>
      </c>
      <c r="G359" s="8">
        <v>18763829925</v>
      </c>
      <c r="H359" s="8">
        <v>18709352210</v>
      </c>
      <c r="I359" s="29" t="s">
        <v>745</v>
      </c>
      <c r="J359" s="39" t="s">
        <v>680</v>
      </c>
      <c r="K359" s="30">
        <v>42531</v>
      </c>
      <c r="L359" s="31">
        <v>0.33333333333333298</v>
      </c>
      <c r="M359" s="29" t="s">
        <v>693</v>
      </c>
      <c r="N359" s="3" t="s">
        <v>588</v>
      </c>
    </row>
    <row r="360" spans="1:14">
      <c r="A360" s="3">
        <v>30</v>
      </c>
      <c r="B360" s="20">
        <v>20127973</v>
      </c>
      <c r="C360" s="20" t="s">
        <v>385</v>
      </c>
      <c r="D360" s="20" t="s">
        <v>357</v>
      </c>
      <c r="E360" s="18" t="s">
        <v>425</v>
      </c>
      <c r="F360" s="24" t="s">
        <v>504</v>
      </c>
      <c r="G360" s="8">
        <v>18763891375</v>
      </c>
      <c r="H360" s="8">
        <v>13469549468</v>
      </c>
      <c r="I360" s="29" t="s">
        <v>745</v>
      </c>
      <c r="J360" s="39" t="s">
        <v>680</v>
      </c>
      <c r="K360" s="30">
        <v>42531</v>
      </c>
      <c r="L360" s="31">
        <v>0.33333333333333298</v>
      </c>
      <c r="M360" s="29" t="s">
        <v>693</v>
      </c>
      <c r="N360" s="3" t="s">
        <v>586</v>
      </c>
    </row>
    <row r="361" spans="1:14">
      <c r="A361" s="3">
        <v>14</v>
      </c>
      <c r="B361" s="20">
        <v>20126415</v>
      </c>
      <c r="C361" s="20" t="s">
        <v>400</v>
      </c>
      <c r="D361" s="20" t="s">
        <v>387</v>
      </c>
      <c r="E361" s="6" t="s">
        <v>422</v>
      </c>
      <c r="F361" s="24" t="s">
        <v>572</v>
      </c>
      <c r="G361" s="7">
        <v>18763826336</v>
      </c>
      <c r="H361" s="7">
        <v>15263417841</v>
      </c>
      <c r="I361" s="29" t="s">
        <v>745</v>
      </c>
      <c r="J361" s="39" t="s">
        <v>680</v>
      </c>
      <c r="K361" s="30">
        <v>42531</v>
      </c>
      <c r="L361" s="31">
        <v>0.33333333333333298</v>
      </c>
      <c r="M361" s="29" t="s">
        <v>693</v>
      </c>
      <c r="N361" s="3" t="s">
        <v>588</v>
      </c>
    </row>
    <row r="362" spans="1:14">
      <c r="A362" s="3">
        <v>19</v>
      </c>
      <c r="B362" s="20">
        <v>20127721</v>
      </c>
      <c r="C362" s="20" t="s">
        <v>405</v>
      </c>
      <c r="D362" s="20" t="s">
        <v>387</v>
      </c>
      <c r="E362" s="6" t="s">
        <v>422</v>
      </c>
      <c r="F362" s="24" t="s">
        <v>504</v>
      </c>
      <c r="G362" s="7">
        <v>15588580591</v>
      </c>
      <c r="H362" s="7">
        <v>13665859763</v>
      </c>
      <c r="I362" s="29" t="s">
        <v>745</v>
      </c>
      <c r="J362" s="39" t="s">
        <v>680</v>
      </c>
      <c r="K362" s="30">
        <v>42531</v>
      </c>
      <c r="L362" s="31">
        <v>0.33333333333333298</v>
      </c>
      <c r="M362" s="29" t="s">
        <v>693</v>
      </c>
      <c r="N362" s="3" t="s">
        <v>586</v>
      </c>
    </row>
    <row r="363" spans="1:14">
      <c r="A363" s="3">
        <v>21</v>
      </c>
      <c r="B363" s="20">
        <v>20127928</v>
      </c>
      <c r="C363" s="20" t="s">
        <v>407</v>
      </c>
      <c r="D363" s="20" t="s">
        <v>387</v>
      </c>
      <c r="E363" s="6" t="s">
        <v>422</v>
      </c>
      <c r="F363" s="24" t="s">
        <v>504</v>
      </c>
      <c r="G363" s="1">
        <v>18763892156</v>
      </c>
      <c r="H363" s="1">
        <v>18088643958</v>
      </c>
      <c r="I363" s="29" t="s">
        <v>745</v>
      </c>
      <c r="J363" s="39" t="s">
        <v>680</v>
      </c>
      <c r="K363" s="30">
        <v>42531</v>
      </c>
      <c r="L363" s="31">
        <v>0.33333333333333298</v>
      </c>
      <c r="M363" s="29" t="s">
        <v>693</v>
      </c>
      <c r="N363" s="3" t="s">
        <v>588</v>
      </c>
    </row>
    <row r="364" spans="1:14">
      <c r="A364" s="3">
        <v>23</v>
      </c>
      <c r="B364" s="20">
        <v>20127932</v>
      </c>
      <c r="C364" s="20" t="s">
        <v>409</v>
      </c>
      <c r="D364" s="20" t="s">
        <v>387</v>
      </c>
      <c r="E364" s="6" t="s">
        <v>425</v>
      </c>
      <c r="F364" s="24" t="s">
        <v>574</v>
      </c>
      <c r="G364" s="7">
        <v>18263891373</v>
      </c>
      <c r="H364" s="7">
        <v>18652272696</v>
      </c>
      <c r="I364" s="29" t="s">
        <v>745</v>
      </c>
      <c r="J364" s="39" t="s">
        <v>680</v>
      </c>
      <c r="K364" s="30">
        <v>42531</v>
      </c>
      <c r="L364" s="31">
        <v>0.33333333333333298</v>
      </c>
      <c r="M364" s="29" t="s">
        <v>693</v>
      </c>
      <c r="N364" s="3" t="s">
        <v>586</v>
      </c>
    </row>
    <row r="365" spans="1:14">
      <c r="A365" s="3">
        <v>27</v>
      </c>
      <c r="B365" s="20">
        <v>20127949</v>
      </c>
      <c r="C365" s="20" t="s">
        <v>413</v>
      </c>
      <c r="D365" s="20" t="s">
        <v>387</v>
      </c>
      <c r="E365" s="6" t="s">
        <v>425</v>
      </c>
      <c r="F365" s="24" t="s">
        <v>572</v>
      </c>
      <c r="G365" s="2">
        <v>18763825385</v>
      </c>
      <c r="H365" s="2">
        <v>15039156233</v>
      </c>
      <c r="I365" s="29" t="s">
        <v>745</v>
      </c>
      <c r="J365" s="39" t="s">
        <v>680</v>
      </c>
      <c r="K365" s="30">
        <v>42531</v>
      </c>
      <c r="L365" s="31">
        <v>0.33333333333333298</v>
      </c>
      <c r="M365" s="29" t="s">
        <v>693</v>
      </c>
      <c r="N365" s="3" t="s">
        <v>588</v>
      </c>
    </row>
    <row r="366" spans="1:14">
      <c r="A366" s="3">
        <v>28</v>
      </c>
      <c r="B366" s="20">
        <v>20127951</v>
      </c>
      <c r="C366" s="20" t="s">
        <v>414</v>
      </c>
      <c r="D366" s="20" t="s">
        <v>387</v>
      </c>
      <c r="E366" s="6" t="s">
        <v>422</v>
      </c>
      <c r="F366" s="24" t="s">
        <v>569</v>
      </c>
      <c r="G366" s="1">
        <v>18763825396</v>
      </c>
      <c r="H366" s="1">
        <v>15896752903</v>
      </c>
      <c r="I366" s="29" t="s">
        <v>745</v>
      </c>
      <c r="J366" s="39" t="s">
        <v>680</v>
      </c>
      <c r="K366" s="30">
        <v>42531</v>
      </c>
      <c r="L366" s="31">
        <v>0.33333333333333298</v>
      </c>
      <c r="M366" s="29" t="s">
        <v>693</v>
      </c>
      <c r="N366" s="3" t="s">
        <v>586</v>
      </c>
    </row>
    <row r="367" spans="1:14">
      <c r="A367" s="3">
        <v>29</v>
      </c>
      <c r="B367" s="20">
        <v>20127952</v>
      </c>
      <c r="C367" s="20" t="s">
        <v>415</v>
      </c>
      <c r="D367" s="20" t="s">
        <v>387</v>
      </c>
      <c r="E367" s="6" t="s">
        <v>425</v>
      </c>
      <c r="F367" s="24" t="s">
        <v>575</v>
      </c>
      <c r="G367" s="2">
        <v>18763825529</v>
      </c>
      <c r="H367" s="2">
        <v>13828213758</v>
      </c>
      <c r="I367" s="29" t="s">
        <v>745</v>
      </c>
      <c r="J367" s="39" t="s">
        <v>680</v>
      </c>
      <c r="K367" s="30">
        <v>42531</v>
      </c>
      <c r="L367" s="31">
        <v>0.33333333333333298</v>
      </c>
      <c r="M367" s="29" t="s">
        <v>693</v>
      </c>
      <c r="N367" s="3" t="s">
        <v>586</v>
      </c>
    </row>
    <row r="368" spans="1:14">
      <c r="A368" s="3">
        <v>34</v>
      </c>
      <c r="B368" s="20">
        <v>20127968</v>
      </c>
      <c r="C368" s="20" t="s">
        <v>420</v>
      </c>
      <c r="D368" s="20" t="s">
        <v>387</v>
      </c>
      <c r="E368" s="6" t="s">
        <v>425</v>
      </c>
      <c r="F368" s="24" t="s">
        <v>572</v>
      </c>
      <c r="G368" s="2">
        <v>18763828019</v>
      </c>
      <c r="H368" s="2">
        <v>18091672131</v>
      </c>
      <c r="I368" s="29" t="s">
        <v>745</v>
      </c>
      <c r="J368" s="39" t="s">
        <v>680</v>
      </c>
      <c r="K368" s="30">
        <v>42531</v>
      </c>
      <c r="L368" s="31">
        <v>0.33333333333333298</v>
      </c>
      <c r="M368" s="29" t="s">
        <v>693</v>
      </c>
      <c r="N368" s="3" t="s">
        <v>588</v>
      </c>
    </row>
    <row r="369" spans="1:14">
      <c r="A369" s="3">
        <v>13</v>
      </c>
      <c r="B369" s="20">
        <v>20126414</v>
      </c>
      <c r="C369" s="20" t="s">
        <v>336</v>
      </c>
      <c r="D369" s="20" t="s">
        <v>324</v>
      </c>
      <c r="E369" s="6" t="s">
        <v>422</v>
      </c>
      <c r="F369" s="20" t="s">
        <v>501</v>
      </c>
      <c r="G369" s="7">
        <v>18454802122</v>
      </c>
      <c r="H369" s="7">
        <v>15963150000</v>
      </c>
      <c r="I369" s="29" t="s">
        <v>747</v>
      </c>
      <c r="J369" s="39" t="s">
        <v>681</v>
      </c>
      <c r="K369" s="30">
        <v>42531</v>
      </c>
      <c r="L369" s="31">
        <v>0.33333333333333298</v>
      </c>
      <c r="M369" s="29" t="s">
        <v>694</v>
      </c>
      <c r="N369" s="3" t="s">
        <v>588</v>
      </c>
    </row>
    <row r="370" spans="1:14">
      <c r="A370" s="3">
        <v>14</v>
      </c>
      <c r="B370" s="20">
        <v>20126416</v>
      </c>
      <c r="C370" s="20" t="s">
        <v>337</v>
      </c>
      <c r="D370" s="20" t="s">
        <v>324</v>
      </c>
      <c r="E370" s="6" t="s">
        <v>422</v>
      </c>
      <c r="F370" s="24" t="s">
        <v>501</v>
      </c>
      <c r="G370" s="7">
        <v>18763825869</v>
      </c>
      <c r="H370" s="7">
        <v>13869909578</v>
      </c>
      <c r="I370" s="29" t="s">
        <v>747</v>
      </c>
      <c r="J370" s="39" t="s">
        <v>681</v>
      </c>
      <c r="K370" s="30">
        <v>42531</v>
      </c>
      <c r="L370" s="31">
        <v>0.33333333333333298</v>
      </c>
      <c r="M370" s="29" t="s">
        <v>695</v>
      </c>
      <c r="N370" s="3" t="s">
        <v>586</v>
      </c>
    </row>
    <row r="371" spans="1:14">
      <c r="A371" s="3">
        <v>23</v>
      </c>
      <c r="B371" s="20">
        <v>20127942</v>
      </c>
      <c r="C371" s="20" t="s">
        <v>346</v>
      </c>
      <c r="D371" s="20" t="s">
        <v>324</v>
      </c>
      <c r="E371" s="6" t="s">
        <v>422</v>
      </c>
      <c r="F371" s="24" t="s">
        <v>560</v>
      </c>
      <c r="G371" s="7">
        <v>18763825507</v>
      </c>
      <c r="H371" s="7">
        <v>13506013924</v>
      </c>
      <c r="I371" s="29" t="s">
        <v>747</v>
      </c>
      <c r="J371" s="39" t="s">
        <v>681</v>
      </c>
      <c r="K371" s="30">
        <v>42531</v>
      </c>
      <c r="L371" s="31">
        <v>0.33333333333333298</v>
      </c>
      <c r="M371" s="29" t="s">
        <v>696</v>
      </c>
      <c r="N371" s="3" t="s">
        <v>586</v>
      </c>
    </row>
    <row r="372" spans="1:14">
      <c r="A372" s="3">
        <v>28</v>
      </c>
      <c r="B372" s="20">
        <v>20127958</v>
      </c>
      <c r="C372" s="20" t="s">
        <v>351</v>
      </c>
      <c r="D372" s="20" t="s">
        <v>324</v>
      </c>
      <c r="E372" s="6" t="s">
        <v>422</v>
      </c>
      <c r="F372" s="24" t="s">
        <v>501</v>
      </c>
      <c r="G372" s="7">
        <v>18763825358</v>
      </c>
      <c r="H372" s="7">
        <v>13702530894</v>
      </c>
      <c r="I372" s="29" t="s">
        <v>747</v>
      </c>
      <c r="J372" s="39" t="s">
        <v>681</v>
      </c>
      <c r="K372" s="30">
        <v>42531</v>
      </c>
      <c r="L372" s="31">
        <v>0.33333333333333298</v>
      </c>
      <c r="M372" s="29" t="s">
        <v>696</v>
      </c>
      <c r="N372" s="3" t="s">
        <v>586</v>
      </c>
    </row>
    <row r="373" spans="1:14">
      <c r="A373" s="3">
        <v>1</v>
      </c>
      <c r="B373" s="20">
        <v>20126160</v>
      </c>
      <c r="C373" s="20" t="s">
        <v>356</v>
      </c>
      <c r="D373" s="20" t="s">
        <v>357</v>
      </c>
      <c r="E373" s="18" t="s">
        <v>422</v>
      </c>
      <c r="F373" s="24" t="s">
        <v>560</v>
      </c>
      <c r="G373" s="8">
        <v>15588568018</v>
      </c>
      <c r="H373" s="8">
        <v>13280989136</v>
      </c>
      <c r="I373" s="29" t="s">
        <v>747</v>
      </c>
      <c r="J373" s="39" t="s">
        <v>681</v>
      </c>
      <c r="K373" s="30">
        <v>42531</v>
      </c>
      <c r="L373" s="31">
        <v>0.33333333333333298</v>
      </c>
      <c r="M373" s="29" t="s">
        <v>696</v>
      </c>
      <c r="N373" s="3" t="s">
        <v>588</v>
      </c>
    </row>
    <row r="374" spans="1:14">
      <c r="A374" s="3">
        <v>12</v>
      </c>
      <c r="B374" s="20">
        <v>20126413</v>
      </c>
      <c r="C374" s="20" t="s">
        <v>367</v>
      </c>
      <c r="D374" s="20" t="s">
        <v>357</v>
      </c>
      <c r="E374" s="18" t="s">
        <v>422</v>
      </c>
      <c r="F374" s="24" t="s">
        <v>563</v>
      </c>
      <c r="G374" s="19">
        <v>15588579827</v>
      </c>
      <c r="H374" s="19">
        <v>13034563975</v>
      </c>
      <c r="I374" s="29" t="s">
        <v>747</v>
      </c>
      <c r="J374" s="39" t="s">
        <v>681</v>
      </c>
      <c r="K374" s="30">
        <v>42531</v>
      </c>
      <c r="L374" s="31">
        <v>0.33333333333333298</v>
      </c>
      <c r="M374" s="29" t="s">
        <v>696</v>
      </c>
      <c r="N374" s="3" t="s">
        <v>586</v>
      </c>
    </row>
    <row r="375" spans="1:14">
      <c r="A375" s="3">
        <v>14</v>
      </c>
      <c r="B375" s="20">
        <v>20126424</v>
      </c>
      <c r="C375" s="20" t="s">
        <v>369</v>
      </c>
      <c r="D375" s="20" t="s">
        <v>357</v>
      </c>
      <c r="E375" s="18" t="s">
        <v>422</v>
      </c>
      <c r="F375" s="24" t="s">
        <v>501</v>
      </c>
      <c r="G375" s="19">
        <v>18763825855</v>
      </c>
      <c r="H375" s="19">
        <v>13833573926</v>
      </c>
      <c r="I375" s="29" t="s">
        <v>747</v>
      </c>
      <c r="J375" s="39" t="s">
        <v>681</v>
      </c>
      <c r="K375" s="30">
        <v>42531</v>
      </c>
      <c r="L375" s="31">
        <v>0.33333333333333298</v>
      </c>
      <c r="M375" s="29" t="s">
        <v>696</v>
      </c>
      <c r="N375" s="3" t="s">
        <v>586</v>
      </c>
    </row>
    <row r="376" spans="1:14">
      <c r="A376" s="3">
        <v>22</v>
      </c>
      <c r="B376" s="20">
        <v>20127944</v>
      </c>
      <c r="C376" s="20" t="s">
        <v>377</v>
      </c>
      <c r="D376" s="20" t="s">
        <v>357</v>
      </c>
      <c r="E376" s="18" t="s">
        <v>422</v>
      </c>
      <c r="F376" s="24" t="s">
        <v>564</v>
      </c>
      <c r="G376" s="8">
        <v>15588538159</v>
      </c>
      <c r="H376" s="8">
        <v>13489313644</v>
      </c>
      <c r="I376" s="29" t="s">
        <v>747</v>
      </c>
      <c r="J376" s="39" t="s">
        <v>681</v>
      </c>
      <c r="K376" s="30">
        <v>42531</v>
      </c>
      <c r="L376" s="31">
        <v>0.33333333333333298</v>
      </c>
      <c r="M376" s="29" t="s">
        <v>696</v>
      </c>
      <c r="N376" s="3" t="s">
        <v>586</v>
      </c>
    </row>
    <row r="377" spans="1:14">
      <c r="A377" s="3">
        <v>25</v>
      </c>
      <c r="B377" s="20">
        <v>20127957</v>
      </c>
      <c r="C377" s="20" t="s">
        <v>380</v>
      </c>
      <c r="D377" s="20" t="s">
        <v>357</v>
      </c>
      <c r="E377" s="18" t="s">
        <v>422</v>
      </c>
      <c r="F377" s="24" t="s">
        <v>560</v>
      </c>
      <c r="G377" s="8">
        <v>13161801048</v>
      </c>
      <c r="H377" s="8">
        <v>13878772398</v>
      </c>
      <c r="I377" s="29" t="s">
        <v>747</v>
      </c>
      <c r="J377" s="39" t="s">
        <v>681</v>
      </c>
      <c r="K377" s="30">
        <v>42531</v>
      </c>
      <c r="L377" s="31">
        <v>0.33333333333333298</v>
      </c>
      <c r="M377" s="29" t="s">
        <v>696</v>
      </c>
      <c r="N377" s="3" t="s">
        <v>588</v>
      </c>
    </row>
    <row r="378" spans="1:14">
      <c r="A378" s="3">
        <v>26</v>
      </c>
      <c r="B378" s="20">
        <v>20127960</v>
      </c>
      <c r="C378" s="20" t="s">
        <v>381</v>
      </c>
      <c r="D378" s="20" t="s">
        <v>357</v>
      </c>
      <c r="E378" s="18" t="s">
        <v>425</v>
      </c>
      <c r="F378" s="24" t="s">
        <v>501</v>
      </c>
      <c r="G378" s="8">
        <v>18763825359</v>
      </c>
      <c r="H378" s="8">
        <v>18182305225</v>
      </c>
      <c r="I378" s="29" t="s">
        <v>747</v>
      </c>
      <c r="J378" s="39" t="s">
        <v>681</v>
      </c>
      <c r="K378" s="30">
        <v>42531</v>
      </c>
      <c r="L378" s="31">
        <v>0.33333333333333298</v>
      </c>
      <c r="M378" s="29" t="s">
        <v>696</v>
      </c>
      <c r="N378" s="3" t="s">
        <v>586</v>
      </c>
    </row>
    <row r="379" spans="1:14">
      <c r="A379" s="3">
        <v>27</v>
      </c>
      <c r="B379" s="20">
        <v>20127964</v>
      </c>
      <c r="C379" s="20" t="s">
        <v>382</v>
      </c>
      <c r="D379" s="20" t="s">
        <v>357</v>
      </c>
      <c r="E379" s="18" t="s">
        <v>425</v>
      </c>
      <c r="F379" s="24" t="s">
        <v>501</v>
      </c>
      <c r="G379" s="8">
        <v>18763890717</v>
      </c>
      <c r="H379" s="8">
        <v>15085177915</v>
      </c>
      <c r="I379" s="29" t="s">
        <v>747</v>
      </c>
      <c r="J379" s="39" t="s">
        <v>681</v>
      </c>
      <c r="K379" s="30">
        <v>42531</v>
      </c>
      <c r="L379" s="31">
        <v>0.33333333333333298</v>
      </c>
      <c r="M379" s="29" t="s">
        <v>696</v>
      </c>
      <c r="N379" s="3" t="s">
        <v>586</v>
      </c>
    </row>
    <row r="380" spans="1:14">
      <c r="A380" s="3">
        <v>4</v>
      </c>
      <c r="B380" s="20">
        <v>20126376</v>
      </c>
      <c r="C380" s="20" t="s">
        <v>390</v>
      </c>
      <c r="D380" s="20" t="s">
        <v>387</v>
      </c>
      <c r="E380" s="6" t="s">
        <v>422</v>
      </c>
      <c r="F380" s="24" t="s">
        <v>567</v>
      </c>
      <c r="G380" s="7">
        <v>18763826372</v>
      </c>
      <c r="H380" s="7">
        <v>18763823556</v>
      </c>
      <c r="I380" s="29" t="s">
        <v>747</v>
      </c>
      <c r="J380" s="39" t="s">
        <v>681</v>
      </c>
      <c r="K380" s="30">
        <v>42531</v>
      </c>
      <c r="L380" s="31">
        <v>0.33333333333333298</v>
      </c>
      <c r="M380" s="29" t="s">
        <v>696</v>
      </c>
      <c r="N380" s="3" t="s">
        <v>588</v>
      </c>
    </row>
    <row r="381" spans="1:14">
      <c r="A381" s="3">
        <v>8</v>
      </c>
      <c r="B381" s="20">
        <v>20126392</v>
      </c>
      <c r="C381" s="20" t="s">
        <v>394</v>
      </c>
      <c r="D381" s="20" t="s">
        <v>387</v>
      </c>
      <c r="E381" s="6" t="s">
        <v>422</v>
      </c>
      <c r="F381" s="24" t="s">
        <v>569</v>
      </c>
      <c r="G381" s="7">
        <v>15666083390</v>
      </c>
      <c r="H381" s="7">
        <v>13563673583</v>
      </c>
      <c r="I381" s="29" t="s">
        <v>747</v>
      </c>
      <c r="J381" s="39" t="s">
        <v>681</v>
      </c>
      <c r="K381" s="30">
        <v>42531</v>
      </c>
      <c r="L381" s="31">
        <v>0.33333333333333298</v>
      </c>
      <c r="M381" s="29" t="s">
        <v>696</v>
      </c>
      <c r="N381" s="3" t="s">
        <v>588</v>
      </c>
    </row>
    <row r="382" spans="1:14">
      <c r="A382" s="3">
        <v>9</v>
      </c>
      <c r="B382" s="20">
        <v>20126399</v>
      </c>
      <c r="C382" s="20" t="s">
        <v>395</v>
      </c>
      <c r="D382" s="20" t="s">
        <v>387</v>
      </c>
      <c r="E382" s="6" t="s">
        <v>422</v>
      </c>
      <c r="F382" s="24" t="s">
        <v>570</v>
      </c>
      <c r="G382" s="7">
        <v>18763826376</v>
      </c>
      <c r="H382" s="7">
        <v>15666366728</v>
      </c>
      <c r="I382" s="29" t="s">
        <v>747</v>
      </c>
      <c r="J382" s="39" t="s">
        <v>681</v>
      </c>
      <c r="K382" s="30">
        <v>42531</v>
      </c>
      <c r="L382" s="31">
        <v>0.33333333333333298</v>
      </c>
      <c r="M382" s="29" t="s">
        <v>696</v>
      </c>
      <c r="N382" s="3" t="s">
        <v>588</v>
      </c>
    </row>
    <row r="383" spans="1:14">
      <c r="A383" s="3">
        <v>12</v>
      </c>
      <c r="B383" s="20">
        <v>20126406</v>
      </c>
      <c r="C383" s="20" t="s">
        <v>398</v>
      </c>
      <c r="D383" s="20" t="s">
        <v>387</v>
      </c>
      <c r="E383" s="6" t="s">
        <v>422</v>
      </c>
      <c r="F383" s="24" t="s">
        <v>569</v>
      </c>
      <c r="G383" s="1">
        <v>18763823560</v>
      </c>
      <c r="H383" s="1">
        <v>15163763428</v>
      </c>
      <c r="I383" s="29" t="s">
        <v>747</v>
      </c>
      <c r="J383" s="39" t="s">
        <v>681</v>
      </c>
      <c r="K383" s="30">
        <v>42531</v>
      </c>
      <c r="L383" s="31">
        <v>0.33333333333333298</v>
      </c>
      <c r="M383" s="29" t="s">
        <v>696</v>
      </c>
      <c r="N383" s="3" t="s">
        <v>586</v>
      </c>
    </row>
    <row r="384" spans="1:14">
      <c r="A384" s="3">
        <v>18</v>
      </c>
      <c r="B384" s="20">
        <v>20127712</v>
      </c>
      <c r="C384" s="20" t="s">
        <v>404</v>
      </c>
      <c r="D384" s="20" t="s">
        <v>387</v>
      </c>
      <c r="E384" s="6" t="s">
        <v>422</v>
      </c>
      <c r="F384" s="24" t="s">
        <v>570</v>
      </c>
      <c r="G384" s="7">
        <v>18763823309</v>
      </c>
      <c r="H384" s="7">
        <v>15965843943</v>
      </c>
      <c r="I384" s="29" t="s">
        <v>747</v>
      </c>
      <c r="J384" s="39" t="s">
        <v>681</v>
      </c>
      <c r="K384" s="30">
        <v>42531</v>
      </c>
      <c r="L384" s="31">
        <v>0.33333333333333298</v>
      </c>
      <c r="M384" s="29" t="s">
        <v>696</v>
      </c>
      <c r="N384" s="3" t="s">
        <v>586</v>
      </c>
    </row>
    <row r="385" spans="1:14">
      <c r="A385" s="3">
        <v>20</v>
      </c>
      <c r="B385" s="20">
        <v>20127925</v>
      </c>
      <c r="C385" s="20" t="s">
        <v>406</v>
      </c>
      <c r="D385" s="20" t="s">
        <v>387</v>
      </c>
      <c r="E385" s="6" t="s">
        <v>425</v>
      </c>
      <c r="F385" s="24" t="s">
        <v>570</v>
      </c>
      <c r="G385" s="2">
        <v>18763827957</v>
      </c>
      <c r="H385" s="2">
        <v>15849190828</v>
      </c>
      <c r="I385" s="29" t="s">
        <v>747</v>
      </c>
      <c r="J385" s="39" t="s">
        <v>681</v>
      </c>
      <c r="K385" s="30">
        <v>42531</v>
      </c>
      <c r="L385" s="31">
        <v>0.33333333333333298</v>
      </c>
      <c r="M385" s="29" t="s">
        <v>696</v>
      </c>
      <c r="N385" s="3" t="s">
        <v>586</v>
      </c>
    </row>
    <row r="386" spans="1:14">
      <c r="A386" s="3">
        <v>22</v>
      </c>
      <c r="B386" s="20">
        <v>20127931</v>
      </c>
      <c r="C386" s="20" t="s">
        <v>408</v>
      </c>
      <c r="D386" s="20" t="s">
        <v>387</v>
      </c>
      <c r="E386" s="6" t="s">
        <v>422</v>
      </c>
      <c r="F386" s="24" t="s">
        <v>570</v>
      </c>
      <c r="G386" s="7">
        <v>15621567717</v>
      </c>
      <c r="H386" s="7">
        <v>13945542833</v>
      </c>
      <c r="I386" s="29" t="s">
        <v>747</v>
      </c>
      <c r="J386" s="39" t="s">
        <v>681</v>
      </c>
      <c r="K386" s="30">
        <v>42531</v>
      </c>
      <c r="L386" s="31">
        <v>0.33333333333333298</v>
      </c>
      <c r="M386" s="29" t="s">
        <v>696</v>
      </c>
      <c r="N386" s="3" t="s">
        <v>588</v>
      </c>
    </row>
    <row r="387" spans="1:14">
      <c r="A387" s="3">
        <v>25</v>
      </c>
      <c r="B387" s="20">
        <v>20127941</v>
      </c>
      <c r="C387" s="20" t="s">
        <v>411</v>
      </c>
      <c r="D387" s="20" t="s">
        <v>387</v>
      </c>
      <c r="E387" s="6" t="s">
        <v>422</v>
      </c>
      <c r="F387" s="24" t="s">
        <v>567</v>
      </c>
      <c r="G387" s="7">
        <v>18763825515</v>
      </c>
      <c r="H387" s="7">
        <v>18959528822</v>
      </c>
      <c r="I387" s="29" t="s">
        <v>747</v>
      </c>
      <c r="J387" s="39" t="s">
        <v>681</v>
      </c>
      <c r="K387" s="30">
        <v>42531</v>
      </c>
      <c r="L387" s="31">
        <v>0.33333333333333298</v>
      </c>
      <c r="M387" s="29" t="s">
        <v>696</v>
      </c>
      <c r="N387" s="3" t="s">
        <v>588</v>
      </c>
    </row>
    <row r="388" spans="1:14">
      <c r="A388" s="3">
        <v>31</v>
      </c>
      <c r="B388" s="20">
        <v>20127959</v>
      </c>
      <c r="C388" s="20" t="s">
        <v>417</v>
      </c>
      <c r="D388" s="20" t="s">
        <v>387</v>
      </c>
      <c r="E388" s="6" t="s">
        <v>425</v>
      </c>
      <c r="F388" s="24" t="s">
        <v>569</v>
      </c>
      <c r="G388" s="7">
        <v>18764816116</v>
      </c>
      <c r="H388" s="7">
        <v>13996756988</v>
      </c>
      <c r="I388" s="29" t="s">
        <v>747</v>
      </c>
      <c r="J388" s="39" t="s">
        <v>681</v>
      </c>
      <c r="K388" s="30">
        <v>42531</v>
      </c>
      <c r="L388" s="31">
        <v>0.33333333333333298</v>
      </c>
      <c r="M388" s="29" t="s">
        <v>696</v>
      </c>
      <c r="N388" s="3" t="s">
        <v>586</v>
      </c>
    </row>
    <row r="389" spans="1:14">
      <c r="A389" s="3">
        <v>2</v>
      </c>
      <c r="B389" s="20">
        <v>20126158</v>
      </c>
      <c r="C389" s="20" t="s">
        <v>325</v>
      </c>
      <c r="D389" s="20" t="s">
        <v>324</v>
      </c>
      <c r="E389" s="6" t="s">
        <v>425</v>
      </c>
      <c r="F389" s="20" t="s">
        <v>495</v>
      </c>
      <c r="G389" s="7">
        <v>18763899607</v>
      </c>
      <c r="H389" s="7">
        <v>18753537562</v>
      </c>
      <c r="I389" s="29" t="s">
        <v>749</v>
      </c>
      <c r="J389" s="39" t="s">
        <v>678</v>
      </c>
      <c r="K389" s="30">
        <v>42531</v>
      </c>
      <c r="L389" s="31">
        <v>0.33333333333333331</v>
      </c>
      <c r="M389" s="29" t="s">
        <v>686</v>
      </c>
      <c r="N389" s="3" t="s">
        <v>586</v>
      </c>
    </row>
    <row r="390" spans="1:14">
      <c r="A390" s="3">
        <v>3</v>
      </c>
      <c r="B390" s="20">
        <v>20126210</v>
      </c>
      <c r="C390" s="20" t="s">
        <v>326</v>
      </c>
      <c r="D390" s="20" t="s">
        <v>324</v>
      </c>
      <c r="E390" s="6" t="s">
        <v>425</v>
      </c>
      <c r="F390" s="20" t="s">
        <v>496</v>
      </c>
      <c r="G390" s="7">
        <v>18763826692</v>
      </c>
      <c r="H390" s="7">
        <v>13869594302</v>
      </c>
      <c r="I390" s="29" t="s">
        <v>749</v>
      </c>
      <c r="J390" s="39" t="s">
        <v>678</v>
      </c>
      <c r="K390" s="30">
        <v>42531</v>
      </c>
      <c r="L390" s="31">
        <v>0.33333333333333331</v>
      </c>
      <c r="M390" s="29" t="s">
        <v>662</v>
      </c>
      <c r="N390" s="3" t="s">
        <v>584</v>
      </c>
    </row>
    <row r="391" spans="1:14">
      <c r="A391" s="3">
        <v>2</v>
      </c>
      <c r="B391" s="20">
        <v>20126140</v>
      </c>
      <c r="C391" s="20" t="s">
        <v>4</v>
      </c>
      <c r="D391" s="20" t="s">
        <v>3</v>
      </c>
      <c r="E391" s="6" t="s">
        <v>422</v>
      </c>
      <c r="F391" s="20" t="s">
        <v>511</v>
      </c>
      <c r="G391" s="7">
        <v>13287729709</v>
      </c>
      <c r="H391" s="7">
        <v>13793115088</v>
      </c>
      <c r="I391" s="29" t="s">
        <v>753</v>
      </c>
      <c r="J391" s="5" t="s">
        <v>579</v>
      </c>
      <c r="K391" s="30">
        <v>42535</v>
      </c>
      <c r="L391" s="31">
        <v>0.33333333333333331</v>
      </c>
      <c r="M391" s="29" t="s">
        <v>653</v>
      </c>
      <c r="N391" s="3" t="s">
        <v>586</v>
      </c>
    </row>
    <row r="392" spans="1:14">
      <c r="A392" s="3">
        <v>11</v>
      </c>
      <c r="B392" s="20">
        <v>20126165</v>
      </c>
      <c r="C392" s="20" t="s">
        <v>13</v>
      </c>
      <c r="D392" s="20" t="s">
        <v>3</v>
      </c>
      <c r="E392" s="6" t="s">
        <v>425</v>
      </c>
      <c r="F392" s="20" t="s">
        <v>515</v>
      </c>
      <c r="G392" s="7">
        <v>18763826522</v>
      </c>
      <c r="H392" s="7">
        <v>13964738732</v>
      </c>
      <c r="I392" s="29" t="s">
        <v>753</v>
      </c>
      <c r="J392" s="5" t="s">
        <v>579</v>
      </c>
      <c r="K392" s="30">
        <v>42535</v>
      </c>
      <c r="L392" s="31">
        <v>0.33333333333333331</v>
      </c>
      <c r="M392" s="29" t="s">
        <v>653</v>
      </c>
      <c r="N392" s="3" t="s">
        <v>586</v>
      </c>
    </row>
    <row r="393" spans="1:14">
      <c r="A393" s="3">
        <v>12</v>
      </c>
      <c r="B393" s="20">
        <v>20126166</v>
      </c>
      <c r="C393" s="20" t="s">
        <v>14</v>
      </c>
      <c r="D393" s="20" t="s">
        <v>3</v>
      </c>
      <c r="E393" s="6" t="s">
        <v>422</v>
      </c>
      <c r="F393" s="20" t="s">
        <v>516</v>
      </c>
      <c r="G393" s="7">
        <v>15588531796</v>
      </c>
      <c r="H393" s="7">
        <v>13336285126</v>
      </c>
      <c r="I393" s="29" t="s">
        <v>753</v>
      </c>
      <c r="J393" s="39" t="s">
        <v>579</v>
      </c>
      <c r="K393" s="30">
        <v>42535</v>
      </c>
      <c r="L393" s="31">
        <v>0.33333333333333331</v>
      </c>
      <c r="M393" s="29" t="s">
        <v>653</v>
      </c>
      <c r="N393" s="3" t="s">
        <v>586</v>
      </c>
    </row>
    <row r="394" spans="1:14">
      <c r="A394" s="3">
        <v>13</v>
      </c>
      <c r="B394" s="20">
        <v>20126168</v>
      </c>
      <c r="C394" s="20" t="s">
        <v>15</v>
      </c>
      <c r="D394" s="20" t="s">
        <v>3</v>
      </c>
      <c r="E394" s="6" t="s">
        <v>425</v>
      </c>
      <c r="F394" s="20" t="s">
        <v>515</v>
      </c>
      <c r="G394" s="7">
        <v>18763825817</v>
      </c>
      <c r="H394" s="7">
        <v>15863280470</v>
      </c>
      <c r="I394" s="29" t="s">
        <v>753</v>
      </c>
      <c r="J394" s="5" t="s">
        <v>579</v>
      </c>
      <c r="K394" s="30">
        <v>42535</v>
      </c>
      <c r="L394" s="31">
        <v>0.33333333333333331</v>
      </c>
      <c r="M394" s="29" t="s">
        <v>653</v>
      </c>
      <c r="N394" s="3" t="s">
        <v>586</v>
      </c>
    </row>
    <row r="395" spans="1:14">
      <c r="A395" s="3">
        <v>14</v>
      </c>
      <c r="B395" s="20">
        <v>20126172</v>
      </c>
      <c r="C395" s="20" t="s">
        <v>16</v>
      </c>
      <c r="D395" s="20" t="s">
        <v>3</v>
      </c>
      <c r="E395" s="6" t="s">
        <v>425</v>
      </c>
      <c r="F395" s="20" t="s">
        <v>517</v>
      </c>
      <c r="G395" s="7">
        <v>18763825821</v>
      </c>
      <c r="H395" s="7">
        <v>13705370115</v>
      </c>
      <c r="I395" s="29" t="s">
        <v>753</v>
      </c>
      <c r="J395" s="5" t="s">
        <v>579</v>
      </c>
      <c r="K395" s="30">
        <v>42535</v>
      </c>
      <c r="L395" s="31">
        <v>0.33333333333333331</v>
      </c>
      <c r="M395" s="29" t="s">
        <v>653</v>
      </c>
      <c r="N395" s="3" t="s">
        <v>586</v>
      </c>
    </row>
    <row r="396" spans="1:14">
      <c r="A396" s="3">
        <v>15</v>
      </c>
      <c r="B396" s="20">
        <v>20126178</v>
      </c>
      <c r="C396" s="20" t="s">
        <v>17</v>
      </c>
      <c r="D396" s="20" t="s">
        <v>3</v>
      </c>
      <c r="E396" s="6" t="s">
        <v>422</v>
      </c>
      <c r="F396" s="20" t="s">
        <v>516</v>
      </c>
      <c r="G396" s="7">
        <v>18763825829</v>
      </c>
      <c r="H396" s="7">
        <v>13954737349</v>
      </c>
      <c r="I396" s="29" t="s">
        <v>753</v>
      </c>
      <c r="J396" s="5" t="s">
        <v>579</v>
      </c>
      <c r="K396" s="30">
        <v>42535</v>
      </c>
      <c r="L396" s="31">
        <v>0.33333333333333331</v>
      </c>
      <c r="M396" s="29" t="s">
        <v>653</v>
      </c>
      <c r="N396" s="3" t="s">
        <v>586</v>
      </c>
    </row>
    <row r="397" spans="1:14">
      <c r="A397" s="3">
        <v>16</v>
      </c>
      <c r="B397" s="20">
        <v>20126189</v>
      </c>
      <c r="C397" s="20" t="s">
        <v>18</v>
      </c>
      <c r="D397" s="20" t="s">
        <v>3</v>
      </c>
      <c r="E397" s="6" t="s">
        <v>422</v>
      </c>
      <c r="F397" s="20" t="s">
        <v>511</v>
      </c>
      <c r="G397" s="7">
        <v>18763823581</v>
      </c>
      <c r="H397" s="7">
        <v>15806301693</v>
      </c>
      <c r="I397" s="29" t="s">
        <v>753</v>
      </c>
      <c r="J397" s="5" t="s">
        <v>579</v>
      </c>
      <c r="K397" s="30">
        <v>42535</v>
      </c>
      <c r="L397" s="31">
        <v>0.33333333333333331</v>
      </c>
      <c r="M397" s="29" t="s">
        <v>653</v>
      </c>
      <c r="N397" s="3" t="s">
        <v>586</v>
      </c>
    </row>
    <row r="398" spans="1:14">
      <c r="A398" s="3">
        <v>17</v>
      </c>
      <c r="B398" s="20">
        <v>20126191</v>
      </c>
      <c r="C398" s="20" t="s">
        <v>19</v>
      </c>
      <c r="D398" s="20" t="s">
        <v>3</v>
      </c>
      <c r="E398" s="6" t="s">
        <v>425</v>
      </c>
      <c r="F398" s="20" t="s">
        <v>517</v>
      </c>
      <c r="G398" s="7">
        <v>18763823551</v>
      </c>
      <c r="H398" s="7">
        <v>13563402969</v>
      </c>
      <c r="I398" s="29" t="s">
        <v>753</v>
      </c>
      <c r="J398" s="5" t="s">
        <v>579</v>
      </c>
      <c r="K398" s="30">
        <v>42535</v>
      </c>
      <c r="L398" s="31">
        <v>0.33333333333333331</v>
      </c>
      <c r="M398" s="29" t="s">
        <v>653</v>
      </c>
      <c r="N398" s="3" t="s">
        <v>586</v>
      </c>
    </row>
    <row r="399" spans="1:14">
      <c r="A399" s="3">
        <v>18</v>
      </c>
      <c r="B399" s="20">
        <v>20126194</v>
      </c>
      <c r="C399" s="20" t="s">
        <v>20</v>
      </c>
      <c r="D399" s="20" t="s">
        <v>3</v>
      </c>
      <c r="E399" s="6" t="s">
        <v>422</v>
      </c>
      <c r="F399" s="20" t="s">
        <v>511</v>
      </c>
      <c r="G399" s="7">
        <v>18763823593</v>
      </c>
      <c r="H399" s="7">
        <v>15168920776</v>
      </c>
      <c r="I399" s="29" t="s">
        <v>753</v>
      </c>
      <c r="J399" s="5" t="s">
        <v>579</v>
      </c>
      <c r="K399" s="30">
        <v>42535</v>
      </c>
      <c r="L399" s="31">
        <v>0.33333333333333331</v>
      </c>
      <c r="M399" s="29" t="s">
        <v>653</v>
      </c>
      <c r="N399" s="3" t="s">
        <v>586</v>
      </c>
    </row>
    <row r="400" spans="1:14">
      <c r="A400" s="3">
        <v>19</v>
      </c>
      <c r="B400" s="20">
        <v>20126199</v>
      </c>
      <c r="C400" s="20" t="s">
        <v>21</v>
      </c>
      <c r="D400" s="20" t="s">
        <v>3</v>
      </c>
      <c r="E400" s="6" t="s">
        <v>422</v>
      </c>
      <c r="F400" s="20" t="s">
        <v>517</v>
      </c>
      <c r="G400" s="7">
        <v>18763823597</v>
      </c>
      <c r="H400" s="7">
        <v>13053401296</v>
      </c>
      <c r="I400" s="29" t="s">
        <v>753</v>
      </c>
      <c r="J400" s="5" t="s">
        <v>579</v>
      </c>
      <c r="K400" s="30">
        <v>42535</v>
      </c>
      <c r="L400" s="31">
        <v>0.33333333333333331</v>
      </c>
      <c r="M400" s="29" t="s">
        <v>653</v>
      </c>
      <c r="N400" s="3" t="s">
        <v>586</v>
      </c>
    </row>
    <row r="401" spans="1:14">
      <c r="A401" s="3">
        <v>23</v>
      </c>
      <c r="B401" s="20">
        <v>20127876</v>
      </c>
      <c r="C401" s="20" t="s">
        <v>25</v>
      </c>
      <c r="D401" s="20" t="s">
        <v>3</v>
      </c>
      <c r="E401" s="6" t="s">
        <v>422</v>
      </c>
      <c r="F401" s="20" t="s">
        <v>515</v>
      </c>
      <c r="G401" s="7">
        <v>18504761082</v>
      </c>
      <c r="H401" s="7">
        <v>18504761082</v>
      </c>
      <c r="I401" s="29" t="s">
        <v>753</v>
      </c>
      <c r="J401" s="5" t="s">
        <v>579</v>
      </c>
      <c r="K401" s="30">
        <v>42535</v>
      </c>
      <c r="L401" s="31">
        <v>0.33333333333333331</v>
      </c>
      <c r="M401" s="29" t="s">
        <v>653</v>
      </c>
      <c r="N401" s="3" t="s">
        <v>586</v>
      </c>
    </row>
    <row r="402" spans="1:14">
      <c r="A402" s="3">
        <v>1</v>
      </c>
      <c r="B402" s="20">
        <v>20126137</v>
      </c>
      <c r="C402" s="20" t="s">
        <v>433</v>
      </c>
      <c r="D402" s="20" t="s">
        <v>3</v>
      </c>
      <c r="E402" s="6" t="s">
        <v>422</v>
      </c>
      <c r="F402" s="20" t="s">
        <v>510</v>
      </c>
      <c r="G402" s="7">
        <v>18763826987</v>
      </c>
      <c r="H402" s="7">
        <v>13658638179</v>
      </c>
      <c r="I402" s="29" t="s">
        <v>755</v>
      </c>
      <c r="J402" s="5" t="s">
        <v>578</v>
      </c>
      <c r="K402" s="30">
        <v>42535</v>
      </c>
      <c r="L402" s="31">
        <v>0.33333333333333331</v>
      </c>
      <c r="M402" s="29" t="s">
        <v>654</v>
      </c>
      <c r="N402" s="3" t="s">
        <v>587</v>
      </c>
    </row>
    <row r="403" spans="1:14">
      <c r="A403" s="3">
        <v>3</v>
      </c>
      <c r="B403" s="20">
        <v>20126144</v>
      </c>
      <c r="C403" s="20" t="s">
        <v>5</v>
      </c>
      <c r="D403" s="20" t="s">
        <v>3</v>
      </c>
      <c r="E403" s="6" t="s">
        <v>422</v>
      </c>
      <c r="F403" s="20" t="s">
        <v>512</v>
      </c>
      <c r="G403" s="7">
        <v>18763826995</v>
      </c>
      <c r="H403" s="7">
        <v>13508945754</v>
      </c>
      <c r="I403" s="29" t="s">
        <v>755</v>
      </c>
      <c r="J403" s="5" t="s">
        <v>578</v>
      </c>
      <c r="K403" s="30">
        <v>42535</v>
      </c>
      <c r="L403" s="31">
        <v>0.33333333333333331</v>
      </c>
      <c r="M403" s="29" t="s">
        <v>654</v>
      </c>
      <c r="N403" s="3" t="s">
        <v>586</v>
      </c>
    </row>
    <row r="404" spans="1:14">
      <c r="A404" s="3">
        <v>4</v>
      </c>
      <c r="B404" s="20">
        <v>20126147</v>
      </c>
      <c r="C404" s="20" t="s">
        <v>6</v>
      </c>
      <c r="D404" s="20" t="s">
        <v>3</v>
      </c>
      <c r="E404" s="6" t="s">
        <v>425</v>
      </c>
      <c r="F404" s="20" t="s">
        <v>510</v>
      </c>
      <c r="G404" s="7">
        <v>18763827001</v>
      </c>
      <c r="H404" s="7">
        <v>13409070450</v>
      </c>
      <c r="I404" s="29" t="s">
        <v>755</v>
      </c>
      <c r="J404" s="5" t="s">
        <v>578</v>
      </c>
      <c r="K404" s="30">
        <v>42535</v>
      </c>
      <c r="L404" s="31">
        <v>0.33333333333333331</v>
      </c>
      <c r="M404" s="29" t="s">
        <v>654</v>
      </c>
      <c r="N404" s="3" t="s">
        <v>587</v>
      </c>
    </row>
    <row r="405" spans="1:14">
      <c r="A405" s="3">
        <v>5</v>
      </c>
      <c r="B405" s="20">
        <v>20126149</v>
      </c>
      <c r="C405" s="20" t="s">
        <v>7</v>
      </c>
      <c r="D405" s="20" t="s">
        <v>3</v>
      </c>
      <c r="E405" s="6" t="s">
        <v>425</v>
      </c>
      <c r="F405" s="20" t="s">
        <v>513</v>
      </c>
      <c r="G405" s="7">
        <v>18763827006</v>
      </c>
      <c r="H405" s="7">
        <v>13455341064</v>
      </c>
      <c r="I405" s="29" t="s">
        <v>755</v>
      </c>
      <c r="J405" s="5" t="s">
        <v>578</v>
      </c>
      <c r="K405" s="30">
        <v>42535</v>
      </c>
      <c r="L405" s="31">
        <v>0.33333333333333331</v>
      </c>
      <c r="M405" s="29" t="s">
        <v>654</v>
      </c>
      <c r="N405" s="3" t="s">
        <v>586</v>
      </c>
    </row>
    <row r="406" spans="1:14">
      <c r="A406" s="3">
        <v>6</v>
      </c>
      <c r="B406" s="20">
        <v>20126150</v>
      </c>
      <c r="C406" s="20" t="s">
        <v>8</v>
      </c>
      <c r="D406" s="20" t="s">
        <v>3</v>
      </c>
      <c r="E406" s="6" t="s">
        <v>425</v>
      </c>
      <c r="F406" s="20" t="s">
        <v>514</v>
      </c>
      <c r="G406" s="7">
        <v>18763827025</v>
      </c>
      <c r="H406" s="7" t="s">
        <v>434</v>
      </c>
      <c r="I406" s="29" t="s">
        <v>755</v>
      </c>
      <c r="J406" s="5" t="s">
        <v>578</v>
      </c>
      <c r="K406" s="30">
        <v>42535</v>
      </c>
      <c r="L406" s="31">
        <v>0.33333333333333331</v>
      </c>
      <c r="M406" s="29" t="s">
        <v>654</v>
      </c>
      <c r="N406" s="3" t="s">
        <v>586</v>
      </c>
    </row>
    <row r="407" spans="1:14">
      <c r="A407" s="3">
        <v>7</v>
      </c>
      <c r="B407" s="20">
        <v>20126154</v>
      </c>
      <c r="C407" s="20" t="s">
        <v>9</v>
      </c>
      <c r="D407" s="20" t="s">
        <v>3</v>
      </c>
      <c r="E407" s="6" t="s">
        <v>422</v>
      </c>
      <c r="F407" s="20" t="s">
        <v>513</v>
      </c>
      <c r="G407" s="7">
        <v>18763827028</v>
      </c>
      <c r="H407" s="7">
        <v>13863230881</v>
      </c>
      <c r="I407" s="29" t="s">
        <v>755</v>
      </c>
      <c r="J407" s="39" t="s">
        <v>578</v>
      </c>
      <c r="K407" s="30">
        <v>42535</v>
      </c>
      <c r="L407" s="31">
        <v>0.33333333333333331</v>
      </c>
      <c r="M407" s="29" t="s">
        <v>654</v>
      </c>
      <c r="N407" s="3" t="s">
        <v>586</v>
      </c>
    </row>
    <row r="408" spans="1:14">
      <c r="A408" s="3">
        <v>8</v>
      </c>
      <c r="B408" s="20">
        <v>20126156</v>
      </c>
      <c r="C408" s="20" t="s">
        <v>10</v>
      </c>
      <c r="D408" s="20" t="s">
        <v>3</v>
      </c>
      <c r="E408" s="6" t="s">
        <v>425</v>
      </c>
      <c r="F408" s="20" t="s">
        <v>514</v>
      </c>
      <c r="G408" s="7">
        <v>18763827036</v>
      </c>
      <c r="H408" s="7">
        <v>13356613169</v>
      </c>
      <c r="I408" s="29" t="s">
        <v>755</v>
      </c>
      <c r="J408" s="5" t="s">
        <v>578</v>
      </c>
      <c r="K408" s="30">
        <v>42535</v>
      </c>
      <c r="L408" s="31">
        <v>0.33333333333333331</v>
      </c>
      <c r="M408" s="29" t="s">
        <v>654</v>
      </c>
      <c r="N408" s="3" t="s">
        <v>586</v>
      </c>
    </row>
    <row r="409" spans="1:14">
      <c r="A409" s="3">
        <v>10</v>
      </c>
      <c r="B409" s="20">
        <v>20126161</v>
      </c>
      <c r="C409" s="20" t="s">
        <v>12</v>
      </c>
      <c r="D409" s="20" t="s">
        <v>3</v>
      </c>
      <c r="E409" s="6" t="s">
        <v>422</v>
      </c>
      <c r="F409" s="20" t="s">
        <v>514</v>
      </c>
      <c r="G409" s="7">
        <v>18763899325</v>
      </c>
      <c r="H409" s="7" t="s">
        <v>435</v>
      </c>
      <c r="I409" s="29" t="s">
        <v>755</v>
      </c>
      <c r="J409" s="5" t="s">
        <v>578</v>
      </c>
      <c r="K409" s="30">
        <v>42535</v>
      </c>
      <c r="L409" s="31">
        <v>0.33333333333333331</v>
      </c>
      <c r="M409" s="29" t="s">
        <v>654</v>
      </c>
      <c r="N409" s="3" t="s">
        <v>588</v>
      </c>
    </row>
    <row r="410" spans="1:14">
      <c r="A410" s="3">
        <v>20</v>
      </c>
      <c r="B410" s="20">
        <v>20126203</v>
      </c>
      <c r="C410" s="20" t="s">
        <v>22</v>
      </c>
      <c r="D410" s="20" t="s">
        <v>3</v>
      </c>
      <c r="E410" s="6" t="s">
        <v>425</v>
      </c>
      <c r="F410" s="20" t="s">
        <v>512</v>
      </c>
      <c r="G410" s="7">
        <v>18763826719</v>
      </c>
      <c r="H410" s="7">
        <v>13176280198</v>
      </c>
      <c r="I410" s="29" t="s">
        <v>755</v>
      </c>
      <c r="J410" s="5" t="s">
        <v>578</v>
      </c>
      <c r="K410" s="30">
        <v>42535</v>
      </c>
      <c r="L410" s="31">
        <v>0.33333333333333331</v>
      </c>
      <c r="M410" s="29" t="s">
        <v>654</v>
      </c>
      <c r="N410" s="3" t="s">
        <v>586</v>
      </c>
    </row>
    <row r="411" spans="1:14">
      <c r="A411" s="3">
        <v>21</v>
      </c>
      <c r="B411" s="20">
        <v>20126208</v>
      </c>
      <c r="C411" s="20" t="s">
        <v>23</v>
      </c>
      <c r="D411" s="20" t="s">
        <v>3</v>
      </c>
      <c r="E411" s="6" t="s">
        <v>422</v>
      </c>
      <c r="F411" s="20" t="s">
        <v>512</v>
      </c>
      <c r="G411" s="7">
        <v>18763826711</v>
      </c>
      <c r="H411" s="7">
        <v>15865769912</v>
      </c>
      <c r="I411" s="29" t="s">
        <v>755</v>
      </c>
      <c r="J411" s="5" t="s">
        <v>578</v>
      </c>
      <c r="K411" s="30">
        <v>42535</v>
      </c>
      <c r="L411" s="31">
        <v>0.33333333333333331</v>
      </c>
      <c r="M411" s="29" t="s">
        <v>654</v>
      </c>
      <c r="N411" s="3" t="s">
        <v>586</v>
      </c>
    </row>
    <row r="412" spans="1:14">
      <c r="A412" s="3">
        <v>22</v>
      </c>
      <c r="B412" s="20">
        <v>20126209</v>
      </c>
      <c r="C412" s="20" t="s">
        <v>24</v>
      </c>
      <c r="D412" s="20" t="s">
        <v>3</v>
      </c>
      <c r="E412" s="6" t="s">
        <v>425</v>
      </c>
      <c r="F412" s="20" t="s">
        <v>512</v>
      </c>
      <c r="G412" s="7">
        <v>18763826702</v>
      </c>
      <c r="H412" s="7">
        <v>15020625965</v>
      </c>
      <c r="I412" s="29" t="s">
        <v>755</v>
      </c>
      <c r="J412" s="5" t="s">
        <v>578</v>
      </c>
      <c r="K412" s="30">
        <v>42535</v>
      </c>
      <c r="L412" s="31">
        <v>0.33333333333333331</v>
      </c>
      <c r="M412" s="29" t="s">
        <v>654</v>
      </c>
      <c r="N412" s="3" t="s">
        <v>586</v>
      </c>
    </row>
    <row r="413" spans="1:14">
      <c r="J413" s="39"/>
      <c r="K413" s="30"/>
      <c r="L413" s="31"/>
    </row>
  </sheetData>
  <autoFilter ref="A1:N412">
    <filterColumn colId="8"/>
    <filterColumn colId="9"/>
    <sortState ref="A2:N412">
      <sortCondition ref="K2"/>
    </sortState>
  </autoFilter>
  <phoneticPr fontId="3" type="noConversion"/>
  <dataValidations count="3">
    <dataValidation type="list" allowBlank="1" showInputMessage="1" showErrorMessage="1" sqref="E1:E376 E378:E1048576">
      <formula1>"男,女"</formula1>
    </dataValidation>
    <dataValidation type="list" allowBlank="1" showInputMessage="1" showErrorMessage="1" sqref="F361:F362 F364:F372 F315:F325 F394:F411 F388:F392 F347:F357">
      <formula1>"李成亮,诸葛玉平,李絮花,杨越超,骆洪义,崔秀敏,孔凡美,陈宝成,杨守祥,张民,李文庆"</formula1>
    </dataValidation>
    <dataValidation type="list" allowBlank="1" showInputMessage="1" showErrorMessage="1" sqref="N2:N412">
      <formula1>"校内,校外"</formula1>
    </dataValidation>
  </dataValidation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A5" sqref="A5:A23"/>
    </sheetView>
  </sheetViews>
  <sheetFormatPr defaultRowHeight="13.5"/>
  <cols>
    <col min="2" max="2" width="11.375" customWidth="1"/>
    <col min="4" max="4" width="25" customWidth="1"/>
    <col min="5" max="7" width="9.5" bestFit="1" customWidth="1"/>
    <col min="8" max="8" width="27.625" bestFit="1" customWidth="1"/>
  </cols>
  <sheetData>
    <row r="1" spans="1:12" s="32" customFormat="1" ht="48.75" customHeight="1">
      <c r="A1" s="87" t="s">
        <v>652</v>
      </c>
      <c r="B1" s="87"/>
      <c r="C1" s="87"/>
      <c r="D1" s="87"/>
      <c r="E1" s="87"/>
      <c r="F1" s="87"/>
      <c r="G1" s="87"/>
      <c r="H1" s="87"/>
      <c r="I1" s="87"/>
    </row>
    <row r="2" spans="1:12" s="32" customFormat="1" ht="18.75">
      <c r="B2" s="33" t="s">
        <v>611</v>
      </c>
      <c r="E2" s="34"/>
      <c r="F2" s="34"/>
    </row>
    <row r="3" spans="1:12" s="32" customFormat="1" ht="48" customHeight="1">
      <c r="B3" s="38" t="s">
        <v>621</v>
      </c>
      <c r="E3" s="34"/>
      <c r="F3" s="34"/>
    </row>
    <row r="4" spans="1:12" s="37" customFormat="1" ht="30" customHeight="1">
      <c r="A4" s="35" t="s">
        <v>612</v>
      </c>
      <c r="B4" s="35" t="s">
        <v>613</v>
      </c>
      <c r="C4" s="35" t="s">
        <v>614</v>
      </c>
      <c r="D4" s="35" t="s">
        <v>615</v>
      </c>
      <c r="E4" s="36" t="s">
        <v>580</v>
      </c>
      <c r="F4" s="36" t="s">
        <v>631</v>
      </c>
      <c r="G4" s="35" t="s">
        <v>616</v>
      </c>
      <c r="H4" s="35" t="s">
        <v>617</v>
      </c>
      <c r="I4" s="35" t="s">
        <v>618</v>
      </c>
    </row>
    <row r="5" spans="1:12" s="48" customFormat="1" ht="14.25">
      <c r="A5" s="49">
        <v>1</v>
      </c>
      <c r="B5" s="50" t="s">
        <v>710</v>
      </c>
      <c r="C5" s="50" t="s">
        <v>625</v>
      </c>
      <c r="D5" s="50" t="s">
        <v>626</v>
      </c>
      <c r="E5" s="51">
        <v>42526</v>
      </c>
      <c r="F5" s="52">
        <v>0.33333333333333331</v>
      </c>
      <c r="G5" s="53" t="s">
        <v>632</v>
      </c>
      <c r="H5" s="54" t="s">
        <v>627</v>
      </c>
      <c r="I5" s="54">
        <v>27</v>
      </c>
      <c r="J5" s="44"/>
      <c r="K5" s="45"/>
      <c r="L5" s="46"/>
    </row>
    <row r="6" spans="1:12" s="48" customFormat="1" ht="14.25">
      <c r="A6" s="49">
        <v>2</v>
      </c>
      <c r="B6" s="50" t="s">
        <v>711</v>
      </c>
      <c r="C6" s="50" t="s">
        <v>629</v>
      </c>
      <c r="D6" s="50" t="s">
        <v>630</v>
      </c>
      <c r="E6" s="51">
        <v>42526</v>
      </c>
      <c r="F6" s="52">
        <v>0.33333333333333331</v>
      </c>
      <c r="G6" s="50" t="s">
        <v>633</v>
      </c>
      <c r="H6" s="54" t="s">
        <v>627</v>
      </c>
      <c r="I6" s="54">
        <v>27</v>
      </c>
      <c r="J6" s="44"/>
      <c r="K6" s="45"/>
      <c r="L6" s="46"/>
    </row>
    <row r="7" spans="1:12" s="48" customFormat="1" ht="14.25">
      <c r="A7" s="49">
        <v>3</v>
      </c>
      <c r="B7" s="50" t="s">
        <v>712</v>
      </c>
      <c r="C7" s="50" t="s">
        <v>636</v>
      </c>
      <c r="D7" s="50" t="s">
        <v>637</v>
      </c>
      <c r="E7" s="51">
        <v>42526</v>
      </c>
      <c r="F7" s="52">
        <v>0.33333333333333331</v>
      </c>
      <c r="G7" s="50" t="s">
        <v>634</v>
      </c>
      <c r="H7" s="54" t="s">
        <v>627</v>
      </c>
      <c r="I7" s="54">
        <v>26</v>
      </c>
      <c r="J7" s="44"/>
      <c r="K7" s="45"/>
      <c r="L7" s="46"/>
    </row>
    <row r="8" spans="1:12" s="48" customFormat="1" ht="14.25">
      <c r="A8" s="49">
        <v>4</v>
      </c>
      <c r="B8" s="50" t="s">
        <v>713</v>
      </c>
      <c r="C8" s="50" t="s">
        <v>640</v>
      </c>
      <c r="D8" s="50" t="s">
        <v>641</v>
      </c>
      <c r="E8" s="51">
        <v>42526</v>
      </c>
      <c r="F8" s="52">
        <v>0.33333333333333331</v>
      </c>
      <c r="G8" s="50" t="s">
        <v>639</v>
      </c>
      <c r="H8" s="54" t="s">
        <v>627</v>
      </c>
      <c r="I8" s="54">
        <v>27</v>
      </c>
      <c r="J8" s="44"/>
      <c r="K8" s="45"/>
      <c r="L8" s="46"/>
    </row>
    <row r="9" spans="1:12" s="48" customFormat="1" ht="14.25">
      <c r="A9" s="49">
        <v>5</v>
      </c>
      <c r="B9" s="50" t="s">
        <v>714</v>
      </c>
      <c r="C9" s="50" t="s">
        <v>643</v>
      </c>
      <c r="D9" s="50" t="s">
        <v>644</v>
      </c>
      <c r="E9" s="51">
        <v>42526</v>
      </c>
      <c r="F9" s="52">
        <v>0.33333333333333331</v>
      </c>
      <c r="G9" s="50" t="s">
        <v>642</v>
      </c>
      <c r="H9" s="54" t="s">
        <v>627</v>
      </c>
      <c r="I9" s="54">
        <v>27</v>
      </c>
      <c r="J9" s="44"/>
      <c r="K9" s="45"/>
      <c r="L9" s="46"/>
    </row>
    <row r="10" spans="1:12" s="48" customFormat="1" ht="14.25">
      <c r="A10" s="49">
        <v>6</v>
      </c>
      <c r="B10" s="50" t="s">
        <v>715</v>
      </c>
      <c r="C10" s="50" t="s">
        <v>650</v>
      </c>
      <c r="D10" s="50" t="s">
        <v>671</v>
      </c>
      <c r="E10" s="51">
        <v>42529</v>
      </c>
      <c r="F10" s="52">
        <v>0.33333333333333331</v>
      </c>
      <c r="G10" s="50" t="s">
        <v>633</v>
      </c>
      <c r="H10" s="54" t="s">
        <v>672</v>
      </c>
      <c r="I10" s="54">
        <v>22</v>
      </c>
      <c r="J10" s="44"/>
      <c r="K10" s="45"/>
      <c r="L10" s="46"/>
    </row>
    <row r="11" spans="1:12" s="48" customFormat="1" ht="14.25">
      <c r="A11" s="49">
        <v>7</v>
      </c>
      <c r="B11" s="50" t="s">
        <v>716</v>
      </c>
      <c r="C11" s="50" t="s">
        <v>674</v>
      </c>
      <c r="D11" s="50" t="s">
        <v>673</v>
      </c>
      <c r="E11" s="51">
        <v>42529</v>
      </c>
      <c r="F11" s="52">
        <v>0.33333333333333331</v>
      </c>
      <c r="G11" s="50" t="s">
        <v>634</v>
      </c>
      <c r="H11" s="54" t="s">
        <v>672</v>
      </c>
      <c r="I11" s="54">
        <v>22</v>
      </c>
      <c r="J11" s="44"/>
      <c r="K11" s="45"/>
      <c r="L11" s="46"/>
    </row>
    <row r="12" spans="1:12" s="48" customFormat="1" ht="14.25">
      <c r="A12" s="49">
        <v>8</v>
      </c>
      <c r="B12" s="50" t="s">
        <v>717</v>
      </c>
      <c r="C12" s="50" t="s">
        <v>676</v>
      </c>
      <c r="D12" s="50" t="s">
        <v>675</v>
      </c>
      <c r="E12" s="51">
        <v>42529</v>
      </c>
      <c r="F12" s="52">
        <v>0.33333333333333331</v>
      </c>
      <c r="G12" s="50" t="s">
        <v>639</v>
      </c>
      <c r="H12" s="54" t="s">
        <v>672</v>
      </c>
      <c r="I12" s="54">
        <v>22</v>
      </c>
      <c r="J12" s="44"/>
      <c r="K12" s="45"/>
      <c r="L12" s="46"/>
    </row>
    <row r="13" spans="1:12" s="48" customFormat="1" ht="14.25">
      <c r="A13" s="49">
        <v>9</v>
      </c>
      <c r="B13" s="50" t="s">
        <v>718</v>
      </c>
      <c r="C13" s="50" t="s">
        <v>645</v>
      </c>
      <c r="D13" s="50" t="s">
        <v>646</v>
      </c>
      <c r="E13" s="51">
        <v>42529</v>
      </c>
      <c r="F13" s="52">
        <v>0.60416666666666663</v>
      </c>
      <c r="G13" s="50" t="s">
        <v>632</v>
      </c>
      <c r="H13" s="54" t="s">
        <v>647</v>
      </c>
      <c r="I13" s="54">
        <v>22</v>
      </c>
      <c r="J13" s="44"/>
      <c r="K13" s="45"/>
      <c r="L13" s="46"/>
    </row>
    <row r="14" spans="1:12" s="48" customFormat="1" ht="14.25">
      <c r="A14" s="49">
        <v>10</v>
      </c>
      <c r="B14" s="50" t="s">
        <v>719</v>
      </c>
      <c r="C14" s="50" t="s">
        <v>648</v>
      </c>
      <c r="D14" s="50" t="s">
        <v>649</v>
      </c>
      <c r="E14" s="51">
        <v>42529</v>
      </c>
      <c r="F14" s="52">
        <v>0.60416666666666663</v>
      </c>
      <c r="G14" s="50" t="s">
        <v>634</v>
      </c>
      <c r="H14" s="54" t="s">
        <v>647</v>
      </c>
      <c r="I14" s="54">
        <v>23</v>
      </c>
      <c r="J14" s="44"/>
      <c r="K14" s="45"/>
      <c r="L14" s="46"/>
    </row>
    <row r="15" spans="1:12" s="48" customFormat="1" ht="14.25">
      <c r="A15" s="49">
        <v>11</v>
      </c>
      <c r="B15" s="50" t="s">
        <v>720</v>
      </c>
      <c r="C15" s="49" t="s">
        <v>697</v>
      </c>
      <c r="D15" s="49" t="s">
        <v>698</v>
      </c>
      <c r="E15" s="51">
        <v>42529</v>
      </c>
      <c r="F15" s="52">
        <v>0.60416666666666696</v>
      </c>
      <c r="G15" s="50" t="s">
        <v>633</v>
      </c>
      <c r="H15" s="54" t="s">
        <v>647</v>
      </c>
      <c r="I15" s="54">
        <v>22</v>
      </c>
      <c r="J15" s="44"/>
      <c r="K15" s="45"/>
      <c r="L15" s="46"/>
    </row>
    <row r="16" spans="1:12" s="48" customFormat="1" ht="14.25">
      <c r="A16" s="49">
        <v>12</v>
      </c>
      <c r="B16" s="50" t="s">
        <v>721</v>
      </c>
      <c r="C16" s="50" t="s">
        <v>650</v>
      </c>
      <c r="D16" s="50" t="s">
        <v>651</v>
      </c>
      <c r="E16" s="51">
        <v>42529</v>
      </c>
      <c r="F16" s="52">
        <v>0.60416666666666696</v>
      </c>
      <c r="G16" s="50" t="s">
        <v>634</v>
      </c>
      <c r="H16" s="54" t="s">
        <v>647</v>
      </c>
      <c r="I16" s="54">
        <v>22</v>
      </c>
      <c r="J16" s="44"/>
      <c r="K16" s="45"/>
      <c r="L16" s="46"/>
    </row>
    <row r="17" spans="1:12" s="48" customFormat="1" ht="14.25">
      <c r="A17" s="49">
        <v>13</v>
      </c>
      <c r="B17" s="50" t="s">
        <v>722</v>
      </c>
      <c r="C17" s="55" t="s">
        <v>704</v>
      </c>
      <c r="D17" s="55" t="s">
        <v>705</v>
      </c>
      <c r="E17" s="51">
        <v>42531</v>
      </c>
      <c r="F17" s="52">
        <v>0.33333333333333298</v>
      </c>
      <c r="G17" s="50" t="s">
        <v>632</v>
      </c>
      <c r="H17" s="54" t="s">
        <v>701</v>
      </c>
      <c r="I17" s="54">
        <v>19</v>
      </c>
      <c r="J17" s="44"/>
      <c r="K17" s="45"/>
      <c r="L17" s="46"/>
    </row>
    <row r="18" spans="1:12" s="48" customFormat="1" ht="14.25">
      <c r="A18" s="49">
        <v>14</v>
      </c>
      <c r="B18" s="50" t="s">
        <v>723</v>
      </c>
      <c r="C18" s="55" t="s">
        <v>706</v>
      </c>
      <c r="D18" s="55" t="s">
        <v>707</v>
      </c>
      <c r="E18" s="51">
        <v>42531</v>
      </c>
      <c r="F18" s="52">
        <v>0.33333333333333298</v>
      </c>
      <c r="G18" s="50" t="s">
        <v>634</v>
      </c>
      <c r="H18" s="54" t="s">
        <v>701</v>
      </c>
      <c r="I18" s="54">
        <v>20</v>
      </c>
      <c r="J18" s="44"/>
      <c r="K18" s="45"/>
      <c r="L18" s="46"/>
    </row>
    <row r="19" spans="1:12" s="48" customFormat="1" ht="14.25">
      <c r="A19" s="49">
        <v>15</v>
      </c>
      <c r="B19" s="50" t="s">
        <v>724</v>
      </c>
      <c r="C19" s="55" t="s">
        <v>708</v>
      </c>
      <c r="D19" s="55" t="s">
        <v>709</v>
      </c>
      <c r="E19" s="51">
        <v>42531</v>
      </c>
      <c r="F19" s="52">
        <v>0.33333333333333298</v>
      </c>
      <c r="G19" s="50" t="s">
        <v>642</v>
      </c>
      <c r="H19" s="54" t="s">
        <v>701</v>
      </c>
      <c r="I19" s="54">
        <v>20</v>
      </c>
      <c r="J19" s="44"/>
      <c r="K19" s="45"/>
      <c r="L19" s="46"/>
    </row>
    <row r="20" spans="1:12" s="48" customFormat="1" ht="14.25">
      <c r="A20" s="49">
        <v>16</v>
      </c>
      <c r="B20" s="50" t="s">
        <v>725</v>
      </c>
      <c r="C20" s="55" t="s">
        <v>699</v>
      </c>
      <c r="D20" s="55" t="s">
        <v>700</v>
      </c>
      <c r="E20" s="51">
        <v>42531</v>
      </c>
      <c r="F20" s="52">
        <v>0.33333333333333331</v>
      </c>
      <c r="G20" s="50" t="s">
        <v>639</v>
      </c>
      <c r="H20" s="54" t="s">
        <v>701</v>
      </c>
      <c r="I20" s="54">
        <v>20</v>
      </c>
      <c r="J20" s="44"/>
      <c r="K20" s="45"/>
      <c r="L20" s="46"/>
    </row>
    <row r="21" spans="1:12" s="48" customFormat="1" ht="14.25">
      <c r="A21" s="49">
        <v>17</v>
      </c>
      <c r="B21" s="56" t="s">
        <v>726</v>
      </c>
      <c r="C21" s="55" t="s">
        <v>702</v>
      </c>
      <c r="D21" s="55" t="s">
        <v>703</v>
      </c>
      <c r="E21" s="51">
        <v>42531</v>
      </c>
      <c r="F21" s="52">
        <v>0.33333333333333331</v>
      </c>
      <c r="G21" s="50" t="s">
        <v>633</v>
      </c>
      <c r="H21" s="54" t="s">
        <v>701</v>
      </c>
      <c r="I21" s="54">
        <v>20</v>
      </c>
    </row>
    <row r="22" spans="1:12" s="48" customFormat="1" ht="14.25">
      <c r="A22" s="49">
        <v>18</v>
      </c>
      <c r="B22" s="56" t="s">
        <v>727</v>
      </c>
      <c r="C22" s="50" t="s">
        <v>619</v>
      </c>
      <c r="D22" s="50" t="s">
        <v>620</v>
      </c>
      <c r="E22" s="51">
        <v>42535</v>
      </c>
      <c r="F22" s="52">
        <v>0.33333333333333331</v>
      </c>
      <c r="G22" s="50" t="s">
        <v>633</v>
      </c>
      <c r="H22" s="54" t="s">
        <v>622</v>
      </c>
      <c r="I22" s="54">
        <v>11</v>
      </c>
    </row>
    <row r="23" spans="1:12" s="48" customFormat="1" ht="14.25">
      <c r="A23" s="49">
        <v>19</v>
      </c>
      <c r="B23" s="56" t="s">
        <v>728</v>
      </c>
      <c r="C23" s="50" t="s">
        <v>624</v>
      </c>
      <c r="D23" s="50" t="s">
        <v>623</v>
      </c>
      <c r="E23" s="51">
        <v>42535</v>
      </c>
      <c r="F23" s="52">
        <v>0.33333333333333331</v>
      </c>
      <c r="G23" s="50" t="s">
        <v>632</v>
      </c>
      <c r="H23" s="54" t="s">
        <v>622</v>
      </c>
      <c r="I23" s="54">
        <v>11</v>
      </c>
    </row>
    <row r="24" spans="1:12" s="47" customFormat="1" ht="14.25"/>
    <row r="25" spans="1:12" s="47" customFormat="1" ht="14.25">
      <c r="I25" s="47">
        <f>SUM(I5:I24)</f>
        <v>410</v>
      </c>
    </row>
  </sheetData>
  <mergeCells count="1">
    <mergeCell ref="A1:I1"/>
  </mergeCells>
  <phoneticPr fontId="1" type="noConversion"/>
  <dataValidations count="1">
    <dataValidation type="list" allowBlank="1" showInputMessage="1" showErrorMessage="1" sqref="E1:F3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RowHeight="13.5"/>
  <sheetData/>
  <sortState ref="C3:I19">
    <sortCondition ref="E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评分表</vt:lpstr>
      <vt:lpstr>答辩分组</vt:lpstr>
      <vt:lpstr>答辩委员会</vt:lpstr>
      <vt:lpstr>Sheet3</vt:lpstr>
      <vt:lpstr>评分表!Print_Titles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2016-05-25T06:31:08Z</cp:lastPrinted>
  <dcterms:created xsi:type="dcterms:W3CDTF">2015-10-09T07:15:31Z</dcterms:created>
  <dcterms:modified xsi:type="dcterms:W3CDTF">2016-05-25T09:49:44Z</dcterms:modified>
</cp:coreProperties>
</file>